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50" activeTab="4"/>
  </bookViews>
  <sheets>
    <sheet name="学前教育高起本" sheetId="1" r:id="rId1"/>
    <sheet name="小学教育" sheetId="2" r:id="rId2"/>
    <sheet name="学前教育" sheetId="3" r:id="rId3"/>
    <sheet name="教育学" sheetId="4" r:id="rId4"/>
    <sheet name="人数" sheetId="5" r:id="rId5"/>
  </sheets>
  <definedNames>
    <definedName name="_xlnm._FilterDatabase" localSheetId="2" hidden="1">'学前教育'!$A$3:$H$161</definedName>
  </definedNames>
  <calcPr fullCalcOnLoad="1"/>
</workbook>
</file>

<file path=xl/sharedStrings.xml><?xml version="1.0" encoding="utf-8"?>
<sst xmlns="http://schemas.openxmlformats.org/spreadsheetml/2006/main" count="1373" uniqueCount="815">
  <si>
    <t>毕业生论文题目汇总表</t>
  </si>
  <si>
    <t>序号</t>
  </si>
  <si>
    <t>学号</t>
  </si>
  <si>
    <t>姓名</t>
  </si>
  <si>
    <t>专业</t>
  </si>
  <si>
    <t>论文题目</t>
  </si>
  <si>
    <t>指导教师</t>
  </si>
  <si>
    <t>姓 名</t>
  </si>
  <si>
    <t>Email</t>
  </si>
  <si>
    <t>小学教育</t>
  </si>
  <si>
    <t>毕业生论文题目汇总人数</t>
  </si>
  <si>
    <t>专  业</t>
  </si>
  <si>
    <t>人  数</t>
  </si>
  <si>
    <t>备  注</t>
  </si>
  <si>
    <t>学前教育</t>
  </si>
  <si>
    <t>总数</t>
  </si>
  <si>
    <t>张惠敏</t>
  </si>
  <si>
    <t>教育学</t>
  </si>
  <si>
    <t>E1405J13101</t>
  </si>
  <si>
    <t>姚维敏</t>
  </si>
  <si>
    <t>E1405J13102</t>
  </si>
  <si>
    <t>鲍雪莹</t>
  </si>
  <si>
    <t>E1405J13103</t>
  </si>
  <si>
    <t>洪潇</t>
  </si>
  <si>
    <t>E1405J13104</t>
  </si>
  <si>
    <t>刘琦</t>
  </si>
  <si>
    <t>E1405J13105</t>
  </si>
  <si>
    <t>赵雷峰</t>
  </si>
  <si>
    <t>E1405J13106</t>
  </si>
  <si>
    <t>邬玲红</t>
  </si>
  <si>
    <t>E1405J13107</t>
  </si>
  <si>
    <t>李文博</t>
  </si>
  <si>
    <t>E1405J13108</t>
  </si>
  <si>
    <t>谭冬梅</t>
  </si>
  <si>
    <t>E1405J13110</t>
  </si>
  <si>
    <t>龚秋霞</t>
  </si>
  <si>
    <t>E1405J13111</t>
  </si>
  <si>
    <t>岳巍</t>
  </si>
  <si>
    <t>E1405J13113</t>
  </si>
  <si>
    <t>郭克洋</t>
  </si>
  <si>
    <t>E1405J13114</t>
  </si>
  <si>
    <t>戴玉萍</t>
  </si>
  <si>
    <t>E1405J13115</t>
  </si>
  <si>
    <t>杨洁</t>
  </si>
  <si>
    <t>E1405J13116</t>
  </si>
  <si>
    <t>江琳玲</t>
  </si>
  <si>
    <t>E1405J13117</t>
  </si>
  <si>
    <t>曾丽华</t>
  </si>
  <si>
    <t>E1405J13118</t>
  </si>
  <si>
    <t>莫筱磊</t>
  </si>
  <si>
    <t>E1405J13119</t>
  </si>
  <si>
    <t>钱慧</t>
  </si>
  <si>
    <t>E1305J33124</t>
  </si>
  <si>
    <t>韩锐志</t>
  </si>
  <si>
    <t>E1305J43135</t>
  </si>
  <si>
    <t>朱娜丽</t>
  </si>
  <si>
    <t>E1405J43101</t>
  </si>
  <si>
    <t>徐慧雯</t>
  </si>
  <si>
    <t>E1405J43102</t>
  </si>
  <si>
    <t>莫文欢</t>
  </si>
  <si>
    <t>E1405J43103</t>
  </si>
  <si>
    <t>陈静</t>
  </si>
  <si>
    <t>E1405J43105</t>
  </si>
  <si>
    <t>俞春燕</t>
  </si>
  <si>
    <t>E1405J43106</t>
  </si>
  <si>
    <t>刘娟</t>
  </si>
  <si>
    <t>E1405J43109</t>
  </si>
  <si>
    <t>伍清清</t>
  </si>
  <si>
    <t>E1405J43110</t>
  </si>
  <si>
    <t>胡秋梅</t>
  </si>
  <si>
    <t>E1405J43111</t>
  </si>
  <si>
    <t>杨一雯</t>
  </si>
  <si>
    <t>E1405J43112</t>
  </si>
  <si>
    <t>王晨晨</t>
  </si>
  <si>
    <t>E1405J43113</t>
  </si>
  <si>
    <t>冯燕</t>
  </si>
  <si>
    <t>E1405J43114</t>
  </si>
  <si>
    <t>颜琪瑶</t>
  </si>
  <si>
    <t>E1405J43115</t>
  </si>
  <si>
    <t>陈晓英</t>
  </si>
  <si>
    <t>E1405J43116</t>
  </si>
  <si>
    <t>程刘芳</t>
  </si>
  <si>
    <t>E1405J43117</t>
  </si>
  <si>
    <t>何剑兰</t>
  </si>
  <si>
    <t>E1405J43120</t>
  </si>
  <si>
    <t>严亮</t>
  </si>
  <si>
    <t>E1405J43121</t>
  </si>
  <si>
    <t>周海琼</t>
  </si>
  <si>
    <t>E1405J43122</t>
  </si>
  <si>
    <t>沈芸</t>
  </si>
  <si>
    <t>E1405J43123</t>
  </si>
  <si>
    <t>项俊</t>
  </si>
  <si>
    <t>E1405J43124</t>
  </si>
  <si>
    <t>楼漪清</t>
  </si>
  <si>
    <t>E1405J43127</t>
  </si>
  <si>
    <t>庄宏毅</t>
  </si>
  <si>
    <t>E1205D83604</t>
  </si>
  <si>
    <t>冯鑫维</t>
  </si>
  <si>
    <t>E1205D83615</t>
  </si>
  <si>
    <t>胡晓霞</t>
  </si>
  <si>
    <t>E1305D83113</t>
  </si>
  <si>
    <t>徐韵</t>
  </si>
  <si>
    <t>E1405J33101</t>
  </si>
  <si>
    <t>瞿荧吉</t>
  </si>
  <si>
    <t>E1405J33102</t>
  </si>
  <si>
    <t>秦丽</t>
  </si>
  <si>
    <t>E1405J33104</t>
  </si>
  <si>
    <t>赵佳兰</t>
  </si>
  <si>
    <t>E1405J33105</t>
  </si>
  <si>
    <t>杨梦洁</t>
  </si>
  <si>
    <t>E1405J33106</t>
  </si>
  <si>
    <t>孙昭君</t>
  </si>
  <si>
    <t>E1405J33107</t>
  </si>
  <si>
    <t>吴娅玲</t>
  </si>
  <si>
    <t>E1405J33108</t>
  </si>
  <si>
    <t>胡雯婷</t>
  </si>
  <si>
    <t>E1405J33109</t>
  </si>
  <si>
    <t>陆梦佳</t>
  </si>
  <si>
    <t>E1405J33110</t>
  </si>
  <si>
    <t>殷宏</t>
  </si>
  <si>
    <t>E1405J33111</t>
  </si>
  <si>
    <t>顾文茜</t>
  </si>
  <si>
    <t>E1405J33112</t>
  </si>
  <si>
    <t>朱正芬</t>
  </si>
  <si>
    <t>E1405J33113</t>
  </si>
  <si>
    <t>陆雯</t>
  </si>
  <si>
    <t>E1405J33116</t>
  </si>
  <si>
    <t>陈越</t>
  </si>
  <si>
    <t>E1405J33117</t>
  </si>
  <si>
    <t>彭珍</t>
  </si>
  <si>
    <t>E1405J33118</t>
  </si>
  <si>
    <t>刘岩</t>
  </si>
  <si>
    <t>E1405J33119</t>
  </si>
  <si>
    <t>亢宛露</t>
  </si>
  <si>
    <t>E1405J33120</t>
  </si>
  <si>
    <t>徐泽</t>
  </si>
  <si>
    <t>E1405J33121</t>
  </si>
  <si>
    <t>兰雪婷</t>
  </si>
  <si>
    <t>E1405J33122</t>
  </si>
  <si>
    <t>周璇</t>
  </si>
  <si>
    <t>E1405J33123</t>
  </si>
  <si>
    <t>瞿婷婷</t>
  </si>
  <si>
    <t>E1405J33124</t>
  </si>
  <si>
    <t>尤佳</t>
  </si>
  <si>
    <t>E1405J33125</t>
  </si>
  <si>
    <t>陶嘉琳</t>
  </si>
  <si>
    <t>E1405J33126</t>
  </si>
  <si>
    <t>张晓婷</t>
  </si>
  <si>
    <t>E1405J33127</t>
  </si>
  <si>
    <t>叶菁</t>
  </si>
  <si>
    <t>E1405J33129</t>
  </si>
  <si>
    <t>冯科霞</t>
  </si>
  <si>
    <t>E1405J33131</t>
  </si>
  <si>
    <t>刘嘉能</t>
  </si>
  <si>
    <t>E1405J33132</t>
  </si>
  <si>
    <t>赵娟</t>
  </si>
  <si>
    <t>E1405D83111</t>
  </si>
  <si>
    <t>许婷</t>
  </si>
  <si>
    <t>E1405D83127</t>
  </si>
  <si>
    <t>仇蓓</t>
  </si>
  <si>
    <t>E1405J33201</t>
  </si>
  <si>
    <t>唐引艳</t>
  </si>
  <si>
    <t>E1405J33202</t>
  </si>
  <si>
    <t>杨露璐</t>
  </si>
  <si>
    <t>E1405J33203</t>
  </si>
  <si>
    <t>徐新红</t>
  </si>
  <si>
    <t>E1405J33204</t>
  </si>
  <si>
    <t>袁琴</t>
  </si>
  <si>
    <t>E1405J33206</t>
  </si>
  <si>
    <t>陈晨凤</t>
  </si>
  <si>
    <t>E1405J33207</t>
  </si>
  <si>
    <t>钱晨</t>
  </si>
  <si>
    <t>E1405J33208</t>
  </si>
  <si>
    <t>孙佳燕</t>
  </si>
  <si>
    <t>E1405J33209</t>
  </si>
  <si>
    <t>顾俊婷</t>
  </si>
  <si>
    <t>E1405J33210</t>
  </si>
  <si>
    <t>陶韵蕾</t>
  </si>
  <si>
    <t>E1405J33212</t>
  </si>
  <si>
    <t>朱慧炜</t>
  </si>
  <si>
    <t>E1405J33214</t>
  </si>
  <si>
    <t>杨晨茜</t>
  </si>
  <si>
    <t>E1405J33215</t>
  </si>
  <si>
    <t>瞿燕</t>
  </si>
  <si>
    <t>E1405J33216</t>
  </si>
  <si>
    <t>王虹</t>
  </si>
  <si>
    <t>E1405J33217</t>
  </si>
  <si>
    <t>杨洋</t>
  </si>
  <si>
    <t>E1405J33221</t>
  </si>
  <si>
    <t>杨项慧</t>
  </si>
  <si>
    <t>E1405J33224</t>
  </si>
  <si>
    <t>赵丹</t>
  </si>
  <si>
    <t>E1405J33225</t>
  </si>
  <si>
    <t>袁竹君</t>
  </si>
  <si>
    <t>E1405J33226</t>
  </si>
  <si>
    <t>金希</t>
  </si>
  <si>
    <t>E1405J33228</t>
  </si>
  <si>
    <t>计晓微</t>
  </si>
  <si>
    <t>E1405J33229</t>
  </si>
  <si>
    <t>邬曦云</t>
  </si>
  <si>
    <t>E1405J33230</t>
  </si>
  <si>
    <t>曹晨影</t>
  </si>
  <si>
    <t>E1405J33232</t>
  </si>
  <si>
    <t>陈段杰</t>
  </si>
  <si>
    <t>E1305J33303</t>
  </si>
  <si>
    <t>张燕</t>
  </si>
  <si>
    <t>E1305J33335</t>
  </si>
  <si>
    <t>卞梦婷</t>
  </si>
  <si>
    <t>E1305J33512</t>
  </si>
  <si>
    <t>陈雯</t>
  </si>
  <si>
    <t>E1405J33301</t>
  </si>
  <si>
    <t>彭丽莎</t>
  </si>
  <si>
    <t>E1405J33302</t>
  </si>
  <si>
    <t>靳羽茜</t>
  </si>
  <si>
    <t>E1405J33303</t>
  </si>
  <si>
    <t>姜玲</t>
  </si>
  <si>
    <t>E1405J33306</t>
  </si>
  <si>
    <t>虞菁珺</t>
  </si>
  <si>
    <t>E1405J33307</t>
  </si>
  <si>
    <t>蔡珍妮</t>
  </si>
  <si>
    <t>E1405J33308</t>
  </si>
  <si>
    <t>陈杰</t>
  </si>
  <si>
    <t>E1405J33309</t>
  </si>
  <si>
    <t>谈轶晨</t>
  </si>
  <si>
    <t>E1405J33310</t>
  </si>
  <si>
    <t>徐君</t>
  </si>
  <si>
    <t>E1405J33312</t>
  </si>
  <si>
    <t>王君娟</t>
  </si>
  <si>
    <t>E1405J33313</t>
  </si>
  <si>
    <t>张梦</t>
  </si>
  <si>
    <t>E1405J33314</t>
  </si>
  <si>
    <t>刘笑佶</t>
  </si>
  <si>
    <t>E1405J33315</t>
  </si>
  <si>
    <t>陈永辉</t>
  </si>
  <si>
    <t>E1405J33318</t>
  </si>
  <si>
    <t>胡慧仪</t>
  </si>
  <si>
    <t>E1405J33320</t>
  </si>
  <si>
    <t>乔英姿</t>
  </si>
  <si>
    <t>E1405J33322</t>
  </si>
  <si>
    <t>薛妮</t>
  </si>
  <si>
    <t>E1405J33324</t>
  </si>
  <si>
    <t>王冰清</t>
  </si>
  <si>
    <t>E1405J33325</t>
  </si>
  <si>
    <t>龙腾翔</t>
  </si>
  <si>
    <t>E1405J33326</t>
  </si>
  <si>
    <t>张思静</t>
  </si>
  <si>
    <t>E1405J33327</t>
  </si>
  <si>
    <t>徐岚岚</t>
  </si>
  <si>
    <t>E1405D83101</t>
  </si>
  <si>
    <t>刘晓丽</t>
  </si>
  <si>
    <t>E1405D83102</t>
  </si>
  <si>
    <t>夏蕾</t>
  </si>
  <si>
    <t>E1405D83103</t>
  </si>
  <si>
    <t>沙洁</t>
  </si>
  <si>
    <t>E1405D83104</t>
  </si>
  <si>
    <t>朱韵芳</t>
  </si>
  <si>
    <t>E1405D83105</t>
  </si>
  <si>
    <t>张碧雯</t>
  </si>
  <si>
    <t>E1405D83106</t>
  </si>
  <si>
    <t>郑迪超</t>
  </si>
  <si>
    <t>E1405D83107</t>
  </si>
  <si>
    <t>茹昀丽</t>
  </si>
  <si>
    <t>E1405D83108</t>
  </si>
  <si>
    <t>黄如悦</t>
  </si>
  <si>
    <t>E1405D83109</t>
  </si>
  <si>
    <t>朱磊</t>
  </si>
  <si>
    <t>E1405D83110</t>
  </si>
  <si>
    <t>E1405D83112</t>
  </si>
  <si>
    <t>顾倩云</t>
  </si>
  <si>
    <t>E1405D83113</t>
  </si>
  <si>
    <t>张佳玮</t>
  </si>
  <si>
    <t>E1405D83115</t>
  </si>
  <si>
    <t>许多</t>
  </si>
  <si>
    <t>E1405D83116</t>
  </si>
  <si>
    <t>蔡依婷</t>
  </si>
  <si>
    <t>E1405D83117</t>
  </si>
  <si>
    <t>程怡倩</t>
  </si>
  <si>
    <t>E1405D83119</t>
  </si>
  <si>
    <t>计琛</t>
  </si>
  <si>
    <t>E1405D83120</t>
  </si>
  <si>
    <t>魏娜</t>
  </si>
  <si>
    <t>E1405D83121</t>
  </si>
  <si>
    <t>王逸菲</t>
  </si>
  <si>
    <t>E1405D83122</t>
  </si>
  <si>
    <t>吴腊梅</t>
  </si>
  <si>
    <t>E1405D83123</t>
  </si>
  <si>
    <t>傅晓薇</t>
  </si>
  <si>
    <t>E1405D83124</t>
  </si>
  <si>
    <t>俞丽娟</t>
  </si>
  <si>
    <t>E1405D83125</t>
  </si>
  <si>
    <t>赵唐惠</t>
  </si>
  <si>
    <t>E1405D83126</t>
  </si>
  <si>
    <t>刘佳琳</t>
  </si>
  <si>
    <t>E1405D83129</t>
  </si>
  <si>
    <t>曹丽红</t>
  </si>
  <si>
    <t>E1405D83130</t>
  </si>
  <si>
    <t>周一尘</t>
  </si>
  <si>
    <t>E1405D83131</t>
  </si>
  <si>
    <t>顾俊</t>
  </si>
  <si>
    <t>E1405D83132</t>
  </si>
  <si>
    <t>高琳琳</t>
  </si>
  <si>
    <t>E1405D83133</t>
  </si>
  <si>
    <t>杨慧</t>
  </si>
  <si>
    <t>E1405D83134</t>
  </si>
  <si>
    <t>何旎琳</t>
  </si>
  <si>
    <t>E1405D83135</t>
  </si>
  <si>
    <t>管贞妮</t>
  </si>
  <si>
    <t>E1405D83137</t>
  </si>
  <si>
    <t>郭杨阳</t>
  </si>
  <si>
    <t>E1405J33218</t>
  </si>
  <si>
    <t>周雅</t>
  </si>
  <si>
    <t>E1405J33222</t>
  </si>
  <si>
    <t>翁佳洁</t>
  </si>
  <si>
    <t>E1405J33227</t>
  </si>
  <si>
    <t>关梦涵</t>
  </si>
  <si>
    <t>E1405J33317</t>
  </si>
  <si>
    <t>杨倩</t>
  </si>
  <si>
    <t>E1405J33329</t>
  </si>
  <si>
    <t>陆晓艳</t>
  </si>
  <si>
    <t>E1405J33330</t>
  </si>
  <si>
    <t>杨逸雯</t>
  </si>
  <si>
    <t>陈洁</t>
  </si>
  <si>
    <t>E1405D83219</t>
  </si>
  <si>
    <t>曹愉</t>
  </si>
  <si>
    <t>E1405D83220</t>
  </si>
  <si>
    <t>周晓婷</t>
  </si>
  <si>
    <t>E1405D83201</t>
  </si>
  <si>
    <t>吕玉洁</t>
  </si>
  <si>
    <t>E1405D83202</t>
  </si>
  <si>
    <t>刘思阳</t>
  </si>
  <si>
    <t>E1405D83203</t>
  </si>
  <si>
    <t>章佳丽</t>
  </si>
  <si>
    <t>E1405D83204</t>
  </si>
  <si>
    <t>李旭洁</t>
  </si>
  <si>
    <t>E1405D83205</t>
  </si>
  <si>
    <t>黄琛春</t>
  </si>
  <si>
    <t>E1405D83206</t>
  </si>
  <si>
    <t>杨雪蕾</t>
  </si>
  <si>
    <t>E1405D83207</t>
  </si>
  <si>
    <t>夏晓燕</t>
  </si>
  <si>
    <t>E1405D83208</t>
  </si>
  <si>
    <t>胡凤琴</t>
  </si>
  <si>
    <t>E1405D83209</t>
  </si>
  <si>
    <t>吴思敏</t>
  </si>
  <si>
    <t>E1405D83210</t>
  </si>
  <si>
    <t>孙怡</t>
  </si>
  <si>
    <t>E1405D83211</t>
  </si>
  <si>
    <t>陆晓银</t>
  </si>
  <si>
    <t>E1405D83212</t>
  </si>
  <si>
    <t>黄晓菲</t>
  </si>
  <si>
    <t>E1405D83213</t>
  </si>
  <si>
    <t>裴燕</t>
  </si>
  <si>
    <t>E1405D83214</t>
  </si>
  <si>
    <t>陈瑜倩</t>
  </si>
  <si>
    <t>E1405D83215</t>
  </si>
  <si>
    <t>徐敏君</t>
  </si>
  <si>
    <t>E1405D83216</t>
  </si>
  <si>
    <t>朱赛花</t>
  </si>
  <si>
    <t>E1405D83218</t>
  </si>
  <si>
    <t>杜金婵</t>
  </si>
  <si>
    <t>E1405D83221</t>
  </si>
  <si>
    <t>达庆优</t>
  </si>
  <si>
    <t>E1405D83222</t>
  </si>
  <si>
    <t>王秋月</t>
  </si>
  <si>
    <t>E1405D83223</t>
  </si>
  <si>
    <t>王诗蓓</t>
  </si>
  <si>
    <t>E1405D83224</t>
  </si>
  <si>
    <t>曹晓新</t>
  </si>
  <si>
    <t>E1405D83225</t>
  </si>
  <si>
    <t>陆甜</t>
  </si>
  <si>
    <t>E1405D83226</t>
  </si>
  <si>
    <t>马丽娇</t>
  </si>
  <si>
    <t>E1405D83227</t>
  </si>
  <si>
    <t>黄莉莉</t>
  </si>
  <si>
    <t>E1405D83228</t>
  </si>
  <si>
    <t>张惠</t>
  </si>
  <si>
    <t>E1405D83229</t>
  </si>
  <si>
    <t>蔡倩倩</t>
  </si>
  <si>
    <t>E1405D83230</t>
  </si>
  <si>
    <t>陈双双</t>
  </si>
  <si>
    <t>E1405D83231</t>
  </si>
  <si>
    <t>孙甪</t>
  </si>
  <si>
    <t>E1405D83232</t>
  </si>
  <si>
    <t>江蕾</t>
  </si>
  <si>
    <t>E1405D83233</t>
  </si>
  <si>
    <t>刁静怡</t>
  </si>
  <si>
    <t>E1405D83234</t>
  </si>
  <si>
    <t>姚思思</t>
  </si>
  <si>
    <t>E1405D83235</t>
  </si>
  <si>
    <t>吴佩靖</t>
  </si>
  <si>
    <t>E1405D83236</t>
  </si>
  <si>
    <t>汪中玉</t>
  </si>
  <si>
    <t>E1405D83237</t>
  </si>
  <si>
    <t>邵蓉蓉</t>
  </si>
  <si>
    <t>E1405D83238</t>
  </si>
  <si>
    <t>陈婷</t>
  </si>
  <si>
    <t>E1405D83239</t>
  </si>
  <si>
    <t>乐颖达</t>
  </si>
  <si>
    <t>E1405D83240</t>
  </si>
  <si>
    <t>王月莉</t>
  </si>
  <si>
    <t>E1405D83241</t>
  </si>
  <si>
    <t>王虹</t>
  </si>
  <si>
    <t>E1305D83135</t>
  </si>
  <si>
    <t>王山霞</t>
  </si>
  <si>
    <t>E1305J33133</t>
  </si>
  <si>
    <t>金茜</t>
  </si>
  <si>
    <t>小学教育</t>
  </si>
  <si>
    <t>教育学</t>
  </si>
  <si>
    <t>学前教育</t>
  </si>
  <si>
    <t>班级</t>
  </si>
  <si>
    <t>一班</t>
  </si>
  <si>
    <t>二班</t>
  </si>
  <si>
    <t>三班</t>
  </si>
  <si>
    <t>二班</t>
  </si>
  <si>
    <t>（吴淞）</t>
  </si>
  <si>
    <t>E1205I21102</t>
  </si>
  <si>
    <t>缪金晶</t>
  </si>
  <si>
    <t>E1205I21104</t>
  </si>
  <si>
    <t>朱婷婷</t>
  </si>
  <si>
    <t>E1205I21105</t>
  </si>
  <si>
    <t>许海森</t>
  </si>
  <si>
    <t>E1205I21107</t>
  </si>
  <si>
    <t>温露</t>
  </si>
  <si>
    <t>E1205I21109</t>
  </si>
  <si>
    <t>刘丽君</t>
  </si>
  <si>
    <t>E1205I21110</t>
  </si>
  <si>
    <t>汪燕</t>
  </si>
  <si>
    <t>E1205I21112</t>
  </si>
  <si>
    <t>李菓</t>
  </si>
  <si>
    <t>E1205I21113</t>
  </si>
  <si>
    <t>孙晴</t>
  </si>
  <si>
    <t>E1205I21114</t>
  </si>
  <si>
    <t>叶美玲</t>
  </si>
  <si>
    <t>E1205I21115</t>
  </si>
  <si>
    <t>徐陈杰</t>
  </si>
  <si>
    <t>E1205I21117</t>
  </si>
  <si>
    <t>殷付娜</t>
  </si>
  <si>
    <t>E1205I21121</t>
  </si>
  <si>
    <t>陈亦然</t>
  </si>
  <si>
    <t>E1205I21122</t>
  </si>
  <si>
    <t>黄丽丽</t>
  </si>
  <si>
    <t>E1205I21123</t>
  </si>
  <si>
    <t>郑宇波</t>
  </si>
  <si>
    <t>E1205I21125</t>
  </si>
  <si>
    <t>王郑铭</t>
  </si>
  <si>
    <t>E1205I21126</t>
  </si>
  <si>
    <t>吕红英</t>
  </si>
  <si>
    <t>E1205I21136</t>
  </si>
  <si>
    <t>汪兰兰</t>
  </si>
  <si>
    <t>E1205I21103</t>
  </si>
  <si>
    <t>于雷</t>
  </si>
  <si>
    <t>E1205I21111</t>
  </si>
  <si>
    <t>杨琛</t>
  </si>
  <si>
    <t>E1205I21119</t>
  </si>
  <si>
    <t>张寅华</t>
  </si>
  <si>
    <t>E1205I21201</t>
  </si>
  <si>
    <t>杜雨薇</t>
  </si>
  <si>
    <t>E1205I21202</t>
  </si>
  <si>
    <t>蒋依婷</t>
  </si>
  <si>
    <t>E1205I21203</t>
  </si>
  <si>
    <t>田莎</t>
  </si>
  <si>
    <t>E1205I21204</t>
  </si>
  <si>
    <t>张君怡</t>
  </si>
  <si>
    <t>E1205I21205</t>
  </si>
  <si>
    <t>孙潇靖</t>
  </si>
  <si>
    <t>E1205I21206</t>
  </si>
  <si>
    <t>薄天婵</t>
  </si>
  <si>
    <t>E1205I21207</t>
  </si>
  <si>
    <t>居奕利</t>
  </si>
  <si>
    <t>E1205I21208</t>
  </si>
  <si>
    <t>汤正倩</t>
  </si>
  <si>
    <t>E1205I21209</t>
  </si>
  <si>
    <t>刘冰媛</t>
  </si>
  <si>
    <t>E1205I21210</t>
  </si>
  <si>
    <t>黄佳琦</t>
  </si>
  <si>
    <t>E1205I21211</t>
  </si>
  <si>
    <t>周雪</t>
  </si>
  <si>
    <t>E1205I21212</t>
  </si>
  <si>
    <t>施梦婷</t>
  </si>
  <si>
    <t>E1205I21213</t>
  </si>
  <si>
    <t>陈硕莹</t>
  </si>
  <si>
    <t>E1205I21214</t>
  </si>
  <si>
    <t>许文静</t>
  </si>
  <si>
    <t>E1205I21215</t>
  </si>
  <si>
    <t>尤丛添</t>
  </si>
  <si>
    <t>E1205I21216</t>
  </si>
  <si>
    <t>潘佳悦</t>
  </si>
  <si>
    <t>E1205I21217</t>
  </si>
  <si>
    <t>顾张怡</t>
  </si>
  <si>
    <t>E1205I21218</t>
  </si>
  <si>
    <t>唐倩菁</t>
  </si>
  <si>
    <t>E1205I21219</t>
  </si>
  <si>
    <t>严珊珊</t>
  </si>
  <si>
    <t>E1205I21220</t>
  </si>
  <si>
    <t>刘欣蕴</t>
  </si>
  <si>
    <t>E1205I21221</t>
  </si>
  <si>
    <t>刘炀</t>
  </si>
  <si>
    <t>E1205I21222</t>
  </si>
  <si>
    <t>黄梦颖</t>
  </si>
  <si>
    <t>E1205I21223</t>
  </si>
  <si>
    <t>范莉莉</t>
  </si>
  <si>
    <t>E1205I21224</t>
  </si>
  <si>
    <t>李佳雯</t>
  </si>
  <si>
    <t>E1205I21226</t>
  </si>
  <si>
    <t>施沁怡</t>
  </si>
  <si>
    <t>E1205I21227</t>
  </si>
  <si>
    <t>秦竹芸</t>
  </si>
  <si>
    <t>学前教育高起本1</t>
  </si>
  <si>
    <t>学前教育高起本2</t>
  </si>
  <si>
    <t>浅谈家庭教育</t>
  </si>
  <si>
    <t>3-6岁幼儿抗挫折能力的培养研究</t>
  </si>
  <si>
    <t>用心浇灌后进生的成长</t>
  </si>
  <si>
    <t>教育心理学</t>
  </si>
  <si>
    <t>幼儿园运动课程实施的现状调查研究</t>
  </si>
  <si>
    <t>单独二胎政策对家庭及学校的影响</t>
  </si>
  <si>
    <t>课堂自然分材教学模式的研究</t>
  </si>
  <si>
    <t>幼儿园家园互动现状的调查与研究</t>
  </si>
  <si>
    <t>浅谈家庭教育中美术启蒙对孩子未来成长的重要性</t>
  </si>
  <si>
    <t>农民工子女小学生家庭教育现状调查分析及研究</t>
  </si>
  <si>
    <t>学前儿童饮食习惯的培养</t>
  </si>
  <si>
    <t>论合作学习的重要性</t>
  </si>
  <si>
    <t>学校结合提高家庭教育有效性的实践研究</t>
  </si>
  <si>
    <t>教师对幼儿角色游戏的观察及有效介入</t>
  </si>
  <si>
    <t>小学低中年级衔接期语文课堂教学的几点思考</t>
  </si>
  <si>
    <t>幼儿园活动区域的设置对幼儿发展影响的研究</t>
  </si>
  <si>
    <t>浅谈幼小衔接</t>
  </si>
  <si>
    <t>正确引导学生运用网络教学资源</t>
  </si>
  <si>
    <t>某幼儿园幼儿情绪表达策略的结果分析</t>
  </si>
  <si>
    <t>浅析独生子女的家庭教育</t>
  </si>
  <si>
    <t>论教育心理学的重要性</t>
  </si>
  <si>
    <t>浅谈影响学生学习的因素及对策</t>
  </si>
  <si>
    <t>浅谈中国教育史对我国当今教育的影响</t>
  </si>
  <si>
    <t>当代教养对幼儿发展影响的研究</t>
  </si>
  <si>
    <t>家庭教育</t>
  </si>
  <si>
    <t>论教育心理学在教学中的作用及重要性</t>
  </si>
  <si>
    <t>儿童心理健康教育存在的问题及其发展策略</t>
  </si>
  <si>
    <t>国内家庭教育常见问题及思考</t>
  </si>
  <si>
    <t xml:space="preserve"> 论学前儿童心理的发展</t>
  </si>
  <si>
    <t>幼儿园教育环境创设研究</t>
  </si>
  <si>
    <t>异常心理学</t>
  </si>
  <si>
    <t>关于小班幼儿早期阅读的现状和策略研究</t>
  </si>
  <si>
    <t>民办小学教师队伍建设研究</t>
  </si>
  <si>
    <t>论家庭教育对孩子的影响</t>
  </si>
  <si>
    <t>论科举制与学校教育之间的关系</t>
  </si>
  <si>
    <t>浅谈当代中国教育发展</t>
  </si>
  <si>
    <t>中国教育史</t>
  </si>
  <si>
    <t>差异教学的理论和实践</t>
  </si>
  <si>
    <t>论随迁子女教育现状</t>
  </si>
  <si>
    <t>学前儿童家庭教育与儿童心理健康</t>
  </si>
  <si>
    <t>论教师评价语言对幼儿自我概念的影响及改进策略</t>
  </si>
  <si>
    <t>浅谈家庭环境对儿童心理健康的影响</t>
  </si>
  <si>
    <t>上海小学生压岁钱现状调研及对策研究</t>
  </si>
  <si>
    <t>托班前幼儿教育</t>
  </si>
  <si>
    <t>教育心理学在语文教学中的运用</t>
  </si>
  <si>
    <t>在游戏中培养幼儿的自主性</t>
  </si>
  <si>
    <t>家庭教育方法</t>
  </si>
  <si>
    <t>浅谈特殊学校与普通学校教师专业化及其发展</t>
  </si>
  <si>
    <t>基于课程标准的小学高年级学段的评价实践与研究</t>
  </si>
  <si>
    <t>浅谈幼儿教师职业倦怠的现状与对策</t>
  </si>
  <si>
    <t>论新一代教具与玩具对教育体系的价值</t>
  </si>
  <si>
    <t>浅谈幼小衔接对幼儿发展的意义</t>
  </si>
  <si>
    <t>激发学生学习兴趣的研究</t>
  </si>
  <si>
    <t>关于素质教育的问题与思考</t>
  </si>
  <si>
    <t>论家园合作共同培养幼儿良好行为习惯</t>
  </si>
  <si>
    <t>幼儿园教学活动游戏化研究</t>
  </si>
  <si>
    <t>浅析对幼儿美术绘画兴趣的培养</t>
  </si>
  <si>
    <t>浅谈幼儿交往礼仪</t>
  </si>
  <si>
    <t>角色游戏对幼儿社会性发展的研究</t>
  </si>
  <si>
    <t>环境创设与幼儿的关系</t>
  </si>
  <si>
    <t>对幼儿区角活动中攻击性行为的个案研究</t>
  </si>
  <si>
    <t>提高教学有效性的策略与思考—从布鲁纳的“发现式教学”及雷默的“培养艺术感觉”中浅析如何提升学前儿童歌唱教学质量</t>
  </si>
  <si>
    <t>家长在家园共育中作用的研究与思考</t>
  </si>
  <si>
    <t>幼儿教师工作压力现状的研究</t>
  </si>
  <si>
    <t>浅谈儿歌化标识对幼儿行为习惯养成的重要性</t>
  </si>
  <si>
    <t>关于父亲角色对幼儿社会性发展的影响的研究</t>
  </si>
  <si>
    <t>论幼儿美术活动感受的重要性</t>
  </si>
  <si>
    <t>自主性游戏中教师的观察及介入</t>
  </si>
  <si>
    <t>论儿童民间游戏在幼儿园的开展意义</t>
  </si>
  <si>
    <t>浅谈小班幼儿“自我中心”的原因及改善对策</t>
  </si>
  <si>
    <t>多媒体课件在幼儿音乐活动中运用的实践研究</t>
  </si>
  <si>
    <t>幼儿环境创设对儿童的影响</t>
  </si>
  <si>
    <t>如何发掘孩子的优点并加以培养</t>
  </si>
  <si>
    <t>让孩子在游戏情境中自主快乐学习</t>
  </si>
  <si>
    <t>家庭环境对幼儿发展的影响</t>
  </si>
  <si>
    <t>幼儿游戏的观察与指导及有效介入</t>
  </si>
  <si>
    <t>家庭教育对幼儿攻击性行为发展的影响</t>
  </si>
  <si>
    <t>音乐在幼儿大班英语教学中的作用</t>
  </si>
  <si>
    <t>论动画对儿童心理发展的影响</t>
  </si>
  <si>
    <t>小班幼儿区角活动的实践研究</t>
  </si>
  <si>
    <t>论学前教育的重要性</t>
  </si>
  <si>
    <t>幼儿园环境对幼儿的发展的影响</t>
  </si>
  <si>
    <t>谈美术教育对小班幼儿创造表现力的培养</t>
  </si>
  <si>
    <t>幼儿教育小学化倾向的调查分析</t>
  </si>
  <si>
    <t>论幼儿区角活动中的攻击性行为</t>
  </si>
  <si>
    <t>幼儿园与小学的衔接</t>
  </si>
  <si>
    <t>试论家庭氛围对幼儿个性发展的影响</t>
  </si>
  <si>
    <t>如何在游戏中培养儿童的自主性</t>
  </si>
  <si>
    <t>大班早期阅读活动中指导策略的实践研究</t>
  </si>
  <si>
    <t>多媒体活动对大班自主学习活动的促进研究</t>
  </si>
  <si>
    <t>幼儿习惯的养成</t>
  </si>
  <si>
    <t>幼儿园角色游戏中幼儿的冲突及其解决策略研究</t>
  </si>
  <si>
    <t>培养幼儿心理健康的有效方法</t>
  </si>
  <si>
    <t>论游戏在幼儿学习英语过程中的重要性</t>
  </si>
  <si>
    <t>师生关系对教学效果的影响</t>
  </si>
  <si>
    <t>教师对幼儿游戏指导策略和能力的分析</t>
  </si>
  <si>
    <t>家园配合纠正幼儿偏食行为方法和策略</t>
  </si>
  <si>
    <t>论幼儿入园前的准备</t>
  </si>
  <si>
    <t>浅谈家庭教育对幼儿性格的养成</t>
  </si>
  <si>
    <t>论儿童游戏对幼儿学前教育的重要性</t>
  </si>
  <si>
    <t>论家园合作培养幼儿良好行为习惯的重要性</t>
  </si>
  <si>
    <t>3—6岁幼儿营养的重要性</t>
  </si>
  <si>
    <t>浅谈卫生保健对于学前教育阶段的重要性</t>
  </si>
  <si>
    <t>论幼儿外化问题的应对策略</t>
  </si>
  <si>
    <t>家园合作是幼儿教育的必然趋势</t>
  </si>
  <si>
    <t>论幼儿的膳食</t>
  </si>
  <si>
    <t>音乐教育与学前儿童全面发展的关系与意义</t>
  </si>
  <si>
    <t>关于幼儿不良饮食习惯的教育研究</t>
  </si>
  <si>
    <t>关于父亲与母亲对于幼儿发展认识上的差异研究</t>
  </si>
  <si>
    <t>论幼儿艺术教育</t>
  </si>
  <si>
    <t>浅谈0—3岁幼儿早期教育</t>
  </si>
  <si>
    <t>浅谈幼儿早期自信心的培养</t>
  </si>
  <si>
    <t>有关学前儿童运动与健康的研究</t>
  </si>
  <si>
    <t>论幼儿园对儿童发展的影响</t>
  </si>
  <si>
    <t>论不同年龄段幼儿游戏</t>
  </si>
  <si>
    <t>论游戏是幼儿园的基本教育活动</t>
  </si>
  <si>
    <t>托小班幼儿生活习惯的养成</t>
  </si>
  <si>
    <t>主题活动背景下幼儿的个别化学习研究</t>
  </si>
  <si>
    <t>幼儿游戏与发展</t>
  </si>
  <si>
    <t>浅谈3—6岁幼儿营养膳食</t>
  </si>
  <si>
    <t>浅谈幼儿园玩教具的开发与应用</t>
  </si>
  <si>
    <t>幼儿早期语言能力培训策略探索</t>
  </si>
  <si>
    <t>浅谈0—3岁婴幼儿早期教育的重要性</t>
  </si>
  <si>
    <t>幼儿人际冲突行为及其应对策略研究</t>
  </si>
  <si>
    <t>家园合作是幼儿教育发展的必然趋势</t>
  </si>
  <si>
    <t>如何让幼儿适应幼儿园生活</t>
  </si>
  <si>
    <t>学前儿童家庭教育存在问题与对策</t>
  </si>
  <si>
    <t>浅谈如何培养幼儿的良好行为习惯</t>
  </si>
  <si>
    <t>幼儿的气质类型及其教育</t>
  </si>
  <si>
    <t>浅谈家庭教养方式对幼儿个性发展的影响</t>
  </si>
  <si>
    <t>幼儿同伴交往中混龄交往的研究</t>
  </si>
  <si>
    <t xml:space="preserve">论男幼师的生存现状以及发展趋势 </t>
  </si>
  <si>
    <t>幼儿园游戏中渗透幼儿心理健康教育的实践探究</t>
  </si>
  <si>
    <t>主题背景下多媒体在中班美术活动中的运用</t>
  </si>
  <si>
    <t>幼儿园运动中的自主性</t>
  </si>
  <si>
    <t>在游戏中发展幼儿各领域智能</t>
  </si>
  <si>
    <t>培养幼儿良好行为习惯的重要性</t>
  </si>
  <si>
    <t>幼儿园建立“材料超市”的个案研究</t>
  </si>
  <si>
    <t>浅析学前儿童家庭教育的误区</t>
  </si>
  <si>
    <t>家庭教育在幼儿时期的影响</t>
  </si>
  <si>
    <t>家园合作培养幼儿良好行为习惯的研究</t>
  </si>
  <si>
    <t>浅谈幼儿园自制玩教具的开发与应用</t>
  </si>
  <si>
    <t>浅论学习型幼儿园的构建</t>
  </si>
  <si>
    <t>幼儿园环境创设对幼儿的影响</t>
  </si>
  <si>
    <t>小班幼儿隔代教养的研究与建议</t>
  </si>
  <si>
    <t>论学前儿童健康心理的研究</t>
  </si>
  <si>
    <t>浦东新区某幼儿园小班幼儿生活自理能力的调查研究</t>
  </si>
  <si>
    <t>爱告状的琪琪_小班幼儿告状行为的个案分析与指导</t>
  </si>
  <si>
    <t>如何建立良好的师幼关系</t>
  </si>
  <si>
    <t>幼儿学习兴趣培养的途径与方式</t>
  </si>
  <si>
    <t>如何建立良好的家园合作关系</t>
  </si>
  <si>
    <t>教育国际化影响下幼儿课程的组织与实施</t>
  </si>
  <si>
    <t>浅谈游戏对幼儿解决问题能力的作用</t>
  </si>
  <si>
    <t>幼儿园游戏中的教师介入指导研究</t>
  </si>
  <si>
    <t>幼儿探索能力培养探析</t>
  </si>
  <si>
    <t>浅谈小班幼儿园室内环境对幼儿发展的影响</t>
  </si>
  <si>
    <t>谈幼儿园户外体育活动中存在问题及改进策略研究</t>
  </si>
  <si>
    <t>教师如何培养幼儿良好的午睡习惯</t>
  </si>
  <si>
    <t>3-5岁幼儿攻击性行为的表现和教育策略</t>
  </si>
  <si>
    <t>浅析0—6岁婴幼儿家长教育观念</t>
  </si>
  <si>
    <t>浅谈幼儿教育</t>
  </si>
  <si>
    <t>游戏对幼儿园幼儿发展的影响</t>
  </si>
  <si>
    <t>幼儿图画书在学前教育中的研究</t>
  </si>
  <si>
    <t>E1305J33710</t>
  </si>
  <si>
    <t>韩跃</t>
  </si>
  <si>
    <t>遗传与环境对儿童发展的影响</t>
  </si>
  <si>
    <t>幼儿游戏思维</t>
  </si>
  <si>
    <t>一名重度听障患儿的康复实践与研究</t>
  </si>
  <si>
    <t>论游戏对幼儿心理发展的影响</t>
  </si>
  <si>
    <t>关于动画片在幼儿教育中的意义</t>
  </si>
  <si>
    <t>论美术教育中的艺术活动指导策略的重要性</t>
  </si>
  <si>
    <t>建构以游戏为基本活动的园本课程</t>
  </si>
  <si>
    <t>幼儿说话现状的调查及纠正</t>
  </si>
  <si>
    <t>在音乐教育中培养幼儿的创造力研究</t>
  </si>
  <si>
    <t>如何在游戏中培养幼儿的自主性</t>
  </si>
  <si>
    <t>艺术活动中让幼儿充分感受的支持策略</t>
  </si>
  <si>
    <t>论孩子在家当“小霸王”</t>
  </si>
  <si>
    <t>幼儿教育小学化倾向的表现、原因及解决对策</t>
  </si>
  <si>
    <t>家园共育： 3-6岁幼儿良好行为习惯养成的实践研究</t>
  </si>
  <si>
    <t>让幼儿园的音乐教学活动充满快乐与活力</t>
  </si>
  <si>
    <t>1-3岁家庭早期亲子阅读教育指导的实践研究</t>
  </si>
  <si>
    <t>开展情景性体育游戏的实践研究</t>
  </si>
  <si>
    <t>浅谈幼儿注意力的培养</t>
  </si>
  <si>
    <t>游戏在幼儿发展中的重要地位和意义</t>
  </si>
  <si>
    <t>游戏在学前教育中的作用的研究</t>
  </si>
  <si>
    <t>幼儿园户外区域运动中幼儿自主性的培养</t>
  </si>
  <si>
    <t>浅议幼儿早期阅读教育</t>
  </si>
  <si>
    <t>幼儿园午睡习惯的养成</t>
  </si>
  <si>
    <t>闵行区闵行第一幼儿园音乐教育的实践研究</t>
  </si>
  <si>
    <t>教师示范对幼儿绘画能力影响的研究</t>
  </si>
  <si>
    <t>幼儿攻击性行为的成因及对策</t>
  </si>
  <si>
    <t>浅谈幼儿心理健康教育</t>
  </si>
  <si>
    <t>论幼小衔接对幼儿将来各个学习阶段的影响和重要性</t>
  </si>
  <si>
    <t>亲子早期阅读</t>
  </si>
  <si>
    <t>早期教育误区问题研究</t>
  </si>
  <si>
    <t>浅析家庭教育和环境对幼儿发展的影响</t>
  </si>
  <si>
    <t>幼儿心理健康的学前教育策略</t>
  </si>
  <si>
    <t>幼儿教育小学化之思考</t>
  </si>
  <si>
    <t>如何做好幼小衔接</t>
  </si>
  <si>
    <t>浅谈幼儿入园前的准备</t>
  </si>
  <si>
    <t>浅谈幼儿园室内墙面环境创设</t>
  </si>
  <si>
    <t>浅谈动画片对小班幼儿社会性发展的影响</t>
  </si>
  <si>
    <t>幼儿园音乐教育与音乐游戏的融合</t>
  </si>
  <si>
    <t>论游戏对幼儿发展的作用</t>
  </si>
  <si>
    <t>提高幼儿阅读能力的教学策略研究</t>
  </si>
  <si>
    <t>幼儿早期阅读教育的重要性——如何开展早期阅读教育活动</t>
  </si>
  <si>
    <t>给孩子一个更安全的游乐空间——论幼儿园日常安全防护措施的重要性</t>
  </si>
  <si>
    <t>论家庭教育对幼儿学习成长的重要性</t>
  </si>
  <si>
    <t>中班民间沪语唱游活动的实践研究</t>
  </si>
  <si>
    <t>幼儿咬人行为的预防及矫治</t>
  </si>
  <si>
    <t>浅谈如何运用亲子游戏教育幼儿健康成长</t>
  </si>
  <si>
    <t>论当代幼儿教师需要掌握的知识和基本素质</t>
  </si>
  <si>
    <t>“单独二胎”开放，教育有何影响？</t>
  </si>
  <si>
    <t>0～6岁幼儿的音乐教育研究初探</t>
  </si>
  <si>
    <t>4-5岁幼儿文明礼貌习惯与养成的现状及对策</t>
  </si>
  <si>
    <t>浅析外来务工子女的幼儿教育的问题及策略</t>
  </si>
  <si>
    <t>中班幼儿角色游戏中的教师支持性策略研究</t>
  </si>
  <si>
    <t>论幼儿注意力培养的方法</t>
  </si>
  <si>
    <t>关于父母教育态度的一致性对幼儿社会性发展的研究</t>
  </si>
  <si>
    <t>音乐活动对幼儿听觉能力培养的实验研究</t>
  </si>
  <si>
    <t>幼儿游戏材料投放的研究</t>
  </si>
  <si>
    <t>浅谈幼儿早期阅读的培养</t>
  </si>
  <si>
    <t>主题背景下优化音乐活动的实践研究</t>
  </si>
  <si>
    <t>论幼儿园的家园合作方式</t>
  </si>
  <si>
    <t>论传统游戏的教育价值</t>
  </si>
  <si>
    <t>论家长教育方式的区别及对幼儿的健康成长</t>
  </si>
  <si>
    <t>幼儿园小班幼儿角色游戏中教师介入指导策略的实践研究</t>
  </si>
  <si>
    <t>体验式教学法在促进幼儿音乐节奏感的教学实践研究</t>
  </si>
  <si>
    <t>托班区域材料投放策略的实践研究</t>
  </si>
  <si>
    <t>浅谈同伴交往对幼儿社会性发展的价值和意义</t>
  </si>
  <si>
    <t>浅谈幼儿的攻击性行为以及解决方案</t>
  </si>
  <si>
    <t>浅谈培养幼儿对音乐的兴趣</t>
  </si>
  <si>
    <t>幼儿园双语教育的现状与反思</t>
  </si>
  <si>
    <t>角色游戏对于幼儿发展的重要性</t>
  </si>
  <si>
    <t>浅谈幼儿注意力的发展</t>
  </si>
  <si>
    <t>主题背景下的美术作品促进大班幼儿表达表现的实践研究</t>
  </si>
  <si>
    <t>浅谈隔代教育利弊</t>
  </si>
  <si>
    <t>学前教育</t>
  </si>
  <si>
    <t>论   文   题   目</t>
  </si>
  <si>
    <t>（浦东）</t>
  </si>
  <si>
    <t>E1405J33213</t>
  </si>
  <si>
    <t>学前教育高起本</t>
  </si>
  <si>
    <t>meinan@shnu.edu.cn</t>
  </si>
  <si>
    <t>王海澜</t>
  </si>
  <si>
    <t>whailan@shnu.edu.cn</t>
  </si>
  <si>
    <t>梅珍兰</t>
  </si>
  <si>
    <t>赵燕</t>
  </si>
  <si>
    <t>zhaoyan@shnu.edu.cn</t>
  </si>
  <si>
    <t>白学海</t>
  </si>
  <si>
    <t>baixh@shnu.edu.cn</t>
  </si>
  <si>
    <t>岑璐</t>
  </si>
  <si>
    <t>cenlu210@163.com</t>
  </si>
  <si>
    <t>汪磊</t>
  </si>
  <si>
    <t xml:space="preserve">anan825@163.com </t>
  </si>
  <si>
    <t>黄立安</t>
  </si>
  <si>
    <t>lian805@shnu.edu.cn</t>
  </si>
  <si>
    <t>黄立安</t>
  </si>
  <si>
    <t>lian805@shnu.edu.cn</t>
  </si>
  <si>
    <t>赵燕</t>
  </si>
  <si>
    <t>zhaoyan@shnu.edu.cn</t>
  </si>
  <si>
    <t>陈勇</t>
  </si>
  <si>
    <r>
      <t>2</t>
    </r>
    <r>
      <rPr>
        <u val="single"/>
        <sz val="11"/>
        <color indexed="12"/>
        <rFont val="宋体"/>
        <family val="0"/>
      </rPr>
      <t>7351275@qq.com</t>
    </r>
  </si>
  <si>
    <t>陈勇</t>
  </si>
  <si>
    <t>27351275@qq.com</t>
  </si>
  <si>
    <r>
      <t>2</t>
    </r>
    <r>
      <rPr>
        <u val="single"/>
        <sz val="11"/>
        <color indexed="12"/>
        <rFont val="宋体"/>
        <family val="0"/>
      </rPr>
      <t>7351275@qq.com</t>
    </r>
  </si>
  <si>
    <t>沈亚芳</t>
  </si>
  <si>
    <t>shenyafang@shnu.edu.cn</t>
  </si>
  <si>
    <t>沈亚芳</t>
  </si>
  <si>
    <t>陈勇</t>
  </si>
  <si>
    <r>
      <t>2</t>
    </r>
    <r>
      <rPr>
        <u val="single"/>
        <sz val="11"/>
        <color indexed="12"/>
        <rFont val="宋体"/>
        <family val="0"/>
      </rPr>
      <t>7351275@qq.com</t>
    </r>
  </si>
  <si>
    <t>沈逸</t>
  </si>
  <si>
    <t>sylx@shnu.edu.cn</t>
  </si>
  <si>
    <t>项亚光</t>
  </si>
  <si>
    <t>xyg@shnu.edu.cn</t>
  </si>
  <si>
    <t>吴钢</t>
  </si>
  <si>
    <t>wg822@shnu.edu.cn</t>
  </si>
  <si>
    <t>wg822@shnu.edu.cn</t>
  </si>
  <si>
    <t>朱炜</t>
  </si>
  <si>
    <t>朱炜</t>
  </si>
  <si>
    <t>zhuzhu@shnu.edu.cn</t>
  </si>
  <si>
    <t>wg823@shnu.edu.cn</t>
  </si>
  <si>
    <t>王维臣</t>
  </si>
  <si>
    <t>wweichen@shnu.edu.cn</t>
  </si>
  <si>
    <t>孔令帅</t>
  </si>
  <si>
    <t>konglingshuai@shnu.edu.cn</t>
  </si>
  <si>
    <t>吴维屏</t>
  </si>
  <si>
    <t>wuweiping8@126.com</t>
  </si>
  <si>
    <t>关晶</t>
  </si>
  <si>
    <t>guanjing@shnu.edu.cn</t>
  </si>
  <si>
    <t>刘家春</t>
  </si>
  <si>
    <t>jcliu@shnu.edu.cn</t>
  </si>
  <si>
    <t>杨帆</t>
  </si>
  <si>
    <t>yangfan@shnu.edu.cn</t>
  </si>
  <si>
    <t>陈焕章</t>
  </si>
  <si>
    <t>chzem@126.com</t>
  </si>
  <si>
    <t>chzem@126.com</t>
  </si>
  <si>
    <t>李重</t>
  </si>
  <si>
    <t>lizhong1860@163.com</t>
  </si>
  <si>
    <t>钟文芳</t>
  </si>
  <si>
    <t>邓凤民</t>
  </si>
  <si>
    <t>吴艳</t>
  </si>
  <si>
    <t>陈慧</t>
  </si>
  <si>
    <t xml:space="preserve">zhongwfxjssd@126.com    </t>
  </si>
  <si>
    <t xml:space="preserve">fengmindeng@sohu.com    </t>
  </si>
  <si>
    <t xml:space="preserve">yannea16@shnu.edu.cn    </t>
  </si>
  <si>
    <t xml:space="preserve">huichen0111@163.com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</si>
</sst>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wrapText="1"/>
      <protection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41" applyFont="1" applyBorder="1" applyAlignment="1">
      <alignment horizontal="center" wrapText="1"/>
      <protection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2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0" xfId="40" applyFont="1" applyBorder="1" applyAlignment="1" quotePrefix="1">
      <alignment horizontal="left" vertical="center"/>
      <protection/>
    </xf>
    <xf numFmtId="0" fontId="7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42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8" fillId="24" borderId="12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6" fillId="0" borderId="13" xfId="0" applyFont="1" applyBorder="1" applyAlignment="1">
      <alignment/>
    </xf>
    <xf numFmtId="0" fontId="8" fillId="24" borderId="13" xfId="0" applyFont="1" applyFill="1" applyBorder="1" applyAlignment="1">
      <alignment/>
    </xf>
    <xf numFmtId="0" fontId="6" fillId="0" borderId="16" xfId="0" applyFont="1" applyBorder="1" applyAlignment="1">
      <alignment/>
    </xf>
    <xf numFmtId="0" fontId="8" fillId="24" borderId="16" xfId="0" applyFont="1" applyFill="1" applyBorder="1" applyAlignment="1">
      <alignment/>
    </xf>
    <xf numFmtId="0" fontId="6" fillId="0" borderId="13" xfId="0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4" borderId="0" xfId="0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6" fillId="0" borderId="12" xfId="0" applyFont="1" applyBorder="1" applyAlignment="1" quotePrefix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 quotePrefix="1">
      <alignment/>
    </xf>
    <xf numFmtId="49" fontId="5" fillId="0" borderId="11" xfId="0" applyNumberFormat="1" applyFont="1" applyBorder="1" applyAlignment="1">
      <alignment horizontal="left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6" fillId="0" borderId="10" xfId="40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29" fillId="0" borderId="12" xfId="0" applyFont="1" applyFill="1" applyBorder="1" applyAlignment="1">
      <alignment horizontal="center"/>
    </xf>
    <xf numFmtId="0" fontId="5" fillId="0" borderId="13" xfId="41" applyFont="1" applyBorder="1" applyAlignment="1">
      <alignment horizontal="center" wrapText="1"/>
      <protection/>
    </xf>
    <xf numFmtId="0" fontId="6" fillId="0" borderId="13" xfId="40" applyFont="1" applyBorder="1" applyAlignment="1">
      <alignment vertical="center"/>
      <protection/>
    </xf>
    <xf numFmtId="0" fontId="29" fillId="0" borderId="23" xfId="0" applyFont="1" applyFill="1" applyBorder="1" applyAlignment="1">
      <alignment horizontal="center"/>
    </xf>
    <xf numFmtId="0" fontId="5" fillId="0" borderId="16" xfId="41" applyFont="1" applyBorder="1" applyAlignment="1">
      <alignment horizontal="center" wrapText="1"/>
      <protection/>
    </xf>
    <xf numFmtId="0" fontId="6" fillId="0" borderId="16" xfId="0" applyFont="1" applyBorder="1" applyAlignment="1">
      <alignment vertical="center"/>
    </xf>
    <xf numFmtId="0" fontId="29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29" fillId="0" borderId="10" xfId="0" applyFont="1" applyFill="1" applyBorder="1" applyAlignment="1">
      <alignment horizontal="center"/>
    </xf>
    <xf numFmtId="0" fontId="6" fillId="0" borderId="10" xfId="0" applyFont="1" applyBorder="1" applyAlignment="1" quotePrefix="1">
      <alignment vertical="center"/>
    </xf>
    <xf numFmtId="0" fontId="6" fillId="0" borderId="12" xfId="0" applyFont="1" applyBorder="1" applyAlignment="1">
      <alignment/>
    </xf>
    <xf numFmtId="0" fontId="29" fillId="24" borderId="12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/>
    </xf>
    <xf numFmtId="0" fontId="29" fillId="24" borderId="10" xfId="0" applyFont="1" applyFill="1" applyBorder="1" applyAlignment="1">
      <alignment horizontal="left" vertical="center"/>
    </xf>
    <xf numFmtId="0" fontId="29" fillId="24" borderId="11" xfId="0" applyFont="1" applyFill="1" applyBorder="1" applyAlignment="1">
      <alignment horizontal="left" vertical="center"/>
    </xf>
    <xf numFmtId="0" fontId="29" fillId="24" borderId="12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9" fillId="24" borderId="12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" fillId="0" borderId="12" xfId="40" applyFont="1" applyBorder="1" applyAlignment="1">
      <alignment vertical="center"/>
      <protection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0" fontId="33" fillId="0" borderId="13" xfId="42" applyFont="1" applyBorder="1" applyAlignment="1">
      <alignment/>
    </xf>
    <xf numFmtId="0" fontId="25" fillId="0" borderId="10" xfId="0" applyFont="1" applyBorder="1" applyAlignment="1">
      <alignment/>
    </xf>
    <xf numFmtId="0" fontId="33" fillId="0" borderId="10" xfId="42" applyFont="1" applyBorder="1" applyAlignment="1">
      <alignment/>
    </xf>
    <xf numFmtId="0" fontId="25" fillId="0" borderId="10" xfId="0" applyFont="1" applyBorder="1" applyAlignment="1">
      <alignment horizontal="left"/>
    </xf>
    <xf numFmtId="0" fontId="33" fillId="0" borderId="10" xfId="42" applyFont="1" applyBorder="1" applyAlignment="1">
      <alignment horizontal="left"/>
    </xf>
    <xf numFmtId="0" fontId="33" fillId="0" borderId="13" xfId="42" applyFont="1" applyBorder="1" applyAlignment="1">
      <alignment horizontal="left"/>
    </xf>
    <xf numFmtId="0" fontId="25" fillId="24" borderId="10" xfId="0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33" fillId="0" borderId="10" xfId="42" applyFont="1" applyBorder="1" applyAlignment="1">
      <alignment/>
    </xf>
    <xf numFmtId="0" fontId="25" fillId="0" borderId="0" xfId="0" applyFont="1" applyAlignment="1">
      <alignment/>
    </xf>
    <xf numFmtId="0" fontId="33" fillId="0" borderId="0" xfId="42" applyFont="1" applyAlignment="1">
      <alignment/>
    </xf>
    <xf numFmtId="0" fontId="0" fillId="0" borderId="10" xfId="0" applyFont="1" applyBorder="1" applyAlignment="1">
      <alignment horizontal="left"/>
    </xf>
    <xf numFmtId="0" fontId="30" fillId="0" borderId="10" xfId="42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0" fillId="0" borderId="16" xfId="42" applyBorder="1" applyAlignment="1">
      <alignment horizontal="left"/>
    </xf>
    <xf numFmtId="0" fontId="31" fillId="0" borderId="10" xfId="42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10" xfId="42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4" fillId="0" borderId="10" xfId="42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4" fillId="0" borderId="10" xfId="42" applyFont="1" applyBorder="1" applyAlignment="1">
      <alignment/>
    </xf>
    <xf numFmtId="0" fontId="30" fillId="0" borderId="10" xfId="42" applyFont="1" applyBorder="1" applyAlignment="1">
      <alignment/>
    </xf>
    <xf numFmtId="0" fontId="30" fillId="0" borderId="0" xfId="42" applyFont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4" xfId="41" applyFont="1" applyBorder="1" applyAlignment="1">
      <alignment horizontal="center" wrapText="1"/>
      <protection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30" fillId="0" borderId="11" xfId="42" applyFont="1" applyBorder="1" applyAlignment="1">
      <alignment/>
    </xf>
    <xf numFmtId="0" fontId="0" fillId="0" borderId="12" xfId="0" applyFont="1" applyBorder="1" applyAlignment="1">
      <alignment vertical="center"/>
    </xf>
    <xf numFmtId="0" fontId="30" fillId="0" borderId="12" xfId="42" applyFont="1" applyBorder="1" applyAlignment="1">
      <alignment/>
    </xf>
    <xf numFmtId="0" fontId="5" fillId="0" borderId="11" xfId="41" applyFont="1" applyBorder="1" applyAlignment="1">
      <alignment horizontal="center" wrapText="1"/>
      <protection/>
    </xf>
    <xf numFmtId="0" fontId="30" fillId="0" borderId="25" xfId="42" applyFont="1" applyBorder="1" applyAlignment="1">
      <alignment/>
    </xf>
    <xf numFmtId="0" fontId="0" fillId="0" borderId="11" xfId="0" applyFont="1" applyBorder="1" applyAlignment="1">
      <alignment vertical="center"/>
    </xf>
    <xf numFmtId="0" fontId="30" fillId="0" borderId="13" xfId="42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yan@shnu.edu.cn" TargetMode="External" /><Relationship Id="rId2" Type="http://schemas.openxmlformats.org/officeDocument/2006/relationships/hyperlink" Target="mailto:zhaoyan@shnu.edu.cn" TargetMode="External" /><Relationship Id="rId3" Type="http://schemas.openxmlformats.org/officeDocument/2006/relationships/hyperlink" Target="mailto:lian805@shnu.edu.cn" TargetMode="External" /><Relationship Id="rId4" Type="http://schemas.openxmlformats.org/officeDocument/2006/relationships/hyperlink" Target="mailto:lian805@shnu.edu.cn" TargetMode="External" /><Relationship Id="rId5" Type="http://schemas.openxmlformats.org/officeDocument/2006/relationships/hyperlink" Target="mailto:anan825@163.com" TargetMode="External" /><Relationship Id="rId6" Type="http://schemas.openxmlformats.org/officeDocument/2006/relationships/hyperlink" Target="mailto:27351275@qq.com" TargetMode="External" /><Relationship Id="rId7" Type="http://schemas.openxmlformats.org/officeDocument/2006/relationships/hyperlink" Target="mailto:27351275@qq.com" TargetMode="External" /><Relationship Id="rId8" Type="http://schemas.openxmlformats.org/officeDocument/2006/relationships/hyperlink" Target="mailto:27351275@qq.com" TargetMode="External" /><Relationship Id="rId9" Type="http://schemas.openxmlformats.org/officeDocument/2006/relationships/hyperlink" Target="mailto:shenyafang@shnu.edu.cn" TargetMode="External" /><Relationship Id="rId10" Type="http://schemas.openxmlformats.org/officeDocument/2006/relationships/hyperlink" Target="mailto:jcliu@shnu.edu.cn" TargetMode="External" /><Relationship Id="rId11" Type="http://schemas.openxmlformats.org/officeDocument/2006/relationships/hyperlink" Target="mailto:yangfan@shnu.edu.cn" TargetMode="External" /><Relationship Id="rId12" Type="http://schemas.openxmlformats.org/officeDocument/2006/relationships/hyperlink" Target="mailto:chzem@126.com" TargetMode="External" /><Relationship Id="rId13" Type="http://schemas.openxmlformats.org/officeDocument/2006/relationships/hyperlink" Target="mailto:lizhong1860@163.com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ongwfxjssd@126.com" TargetMode="External" /><Relationship Id="rId2" Type="http://schemas.openxmlformats.org/officeDocument/2006/relationships/hyperlink" Target="mailto:fengmindeng@sohu.com" TargetMode="External" /><Relationship Id="rId3" Type="http://schemas.openxmlformats.org/officeDocument/2006/relationships/hyperlink" Target="mailto:yannea16@shnu.edu.cn" TargetMode="External" /><Relationship Id="rId4" Type="http://schemas.openxmlformats.org/officeDocument/2006/relationships/hyperlink" Target="mailto:huichen0111@163.com" TargetMode="External" /><Relationship Id="rId5" Type="http://schemas.openxmlformats.org/officeDocument/2006/relationships/hyperlink" Target="mailto:zhongwfxjssd@126.com" TargetMode="External" /><Relationship Id="rId6" Type="http://schemas.openxmlformats.org/officeDocument/2006/relationships/hyperlink" Target="mailto:zhongwfxjssd@126.com" TargetMode="External" /><Relationship Id="rId7" Type="http://schemas.openxmlformats.org/officeDocument/2006/relationships/hyperlink" Target="mailto:zhongwfxjssd@126.com" TargetMode="External" /><Relationship Id="rId8" Type="http://schemas.openxmlformats.org/officeDocument/2006/relationships/hyperlink" Target="mailto:zhongwfxjssd@126.com" TargetMode="External" /><Relationship Id="rId9" Type="http://schemas.openxmlformats.org/officeDocument/2006/relationships/hyperlink" Target="mailto:zhongwfxjssd@126.com" TargetMode="External" /><Relationship Id="rId10" Type="http://schemas.openxmlformats.org/officeDocument/2006/relationships/hyperlink" Target="mailto:fengmindeng@sohu.com" TargetMode="External" /><Relationship Id="rId11" Type="http://schemas.openxmlformats.org/officeDocument/2006/relationships/hyperlink" Target="mailto:fengmindeng@sohu.com" TargetMode="External" /><Relationship Id="rId12" Type="http://schemas.openxmlformats.org/officeDocument/2006/relationships/hyperlink" Target="mailto:fengmindeng@sohu.com" TargetMode="External" /><Relationship Id="rId13" Type="http://schemas.openxmlformats.org/officeDocument/2006/relationships/hyperlink" Target="mailto:fengmindeng@sohu.com" TargetMode="External" /><Relationship Id="rId14" Type="http://schemas.openxmlformats.org/officeDocument/2006/relationships/hyperlink" Target="mailto:yannea16@shnu.edu.cn" TargetMode="External" /><Relationship Id="rId15" Type="http://schemas.openxmlformats.org/officeDocument/2006/relationships/hyperlink" Target="mailto:yannea16@shnu.edu.cn" TargetMode="External" /><Relationship Id="rId16" Type="http://schemas.openxmlformats.org/officeDocument/2006/relationships/hyperlink" Target="mailto:yannea16@shnu.edu.cn" TargetMode="External" /><Relationship Id="rId17" Type="http://schemas.openxmlformats.org/officeDocument/2006/relationships/hyperlink" Target="mailto:yannea16@shnu.edu.cn" TargetMode="External" /><Relationship Id="rId18" Type="http://schemas.openxmlformats.org/officeDocument/2006/relationships/hyperlink" Target="mailto:yannea16@shnu.edu.cn" TargetMode="External" /><Relationship Id="rId19" Type="http://schemas.openxmlformats.org/officeDocument/2006/relationships/hyperlink" Target="mailto:huichen0111@163.com" TargetMode="External" /><Relationship Id="rId20" Type="http://schemas.openxmlformats.org/officeDocument/2006/relationships/hyperlink" Target="mailto:huichen0111@163.com" TargetMode="External" /><Relationship Id="rId21" Type="http://schemas.openxmlformats.org/officeDocument/2006/relationships/hyperlink" Target="mailto:huichen0111@163.com" TargetMode="External" /><Relationship Id="rId22" Type="http://schemas.openxmlformats.org/officeDocument/2006/relationships/hyperlink" Target="mailto:huichen0111@163.com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hailan@shnu.edu.cn" TargetMode="External" /><Relationship Id="rId2" Type="http://schemas.openxmlformats.org/officeDocument/2006/relationships/hyperlink" Target="mailto:whailan@shnu.edu.cn" TargetMode="External" /><Relationship Id="rId3" Type="http://schemas.openxmlformats.org/officeDocument/2006/relationships/hyperlink" Target="mailto:whailan@shnu.edu.cn" TargetMode="External" /><Relationship Id="rId4" Type="http://schemas.openxmlformats.org/officeDocument/2006/relationships/hyperlink" Target="mailto:whailan@shnu.edu.cn" TargetMode="External" /><Relationship Id="rId5" Type="http://schemas.openxmlformats.org/officeDocument/2006/relationships/hyperlink" Target="mailto:whailan@shnu.edu.cn" TargetMode="External" /><Relationship Id="rId6" Type="http://schemas.openxmlformats.org/officeDocument/2006/relationships/hyperlink" Target="mailto:whailan@shnu.edu.cn" TargetMode="External" /><Relationship Id="rId7" Type="http://schemas.openxmlformats.org/officeDocument/2006/relationships/hyperlink" Target="mailto:whailan@shnu.edu.cn" TargetMode="External" /><Relationship Id="rId8" Type="http://schemas.openxmlformats.org/officeDocument/2006/relationships/hyperlink" Target="mailto:whailan@shnu.edu.cn" TargetMode="External" /><Relationship Id="rId9" Type="http://schemas.openxmlformats.org/officeDocument/2006/relationships/hyperlink" Target="mailto:whailan@shnu.edu.cn" TargetMode="External" /><Relationship Id="rId10" Type="http://schemas.openxmlformats.org/officeDocument/2006/relationships/hyperlink" Target="mailto:whailan@shnu.edu.cn" TargetMode="External" /><Relationship Id="rId11" Type="http://schemas.openxmlformats.org/officeDocument/2006/relationships/hyperlink" Target="mailto:whailan@shnu.edu.cn" TargetMode="External" /><Relationship Id="rId12" Type="http://schemas.openxmlformats.org/officeDocument/2006/relationships/hyperlink" Target="mailto:whailan@shnu.edu.cn" TargetMode="External" /><Relationship Id="rId13" Type="http://schemas.openxmlformats.org/officeDocument/2006/relationships/hyperlink" Target="mailto:whailan@shnu.edu.cn" TargetMode="External" /><Relationship Id="rId14" Type="http://schemas.openxmlformats.org/officeDocument/2006/relationships/hyperlink" Target="mailto:whailan@shnu.edu.cn" TargetMode="External" /><Relationship Id="rId15" Type="http://schemas.openxmlformats.org/officeDocument/2006/relationships/hyperlink" Target="mailto:zhaoyan@shnu.edu.cn" TargetMode="External" /><Relationship Id="rId16" Type="http://schemas.openxmlformats.org/officeDocument/2006/relationships/hyperlink" Target="mailto:zhaoyan@shnu.edu.cn" TargetMode="External" /><Relationship Id="rId17" Type="http://schemas.openxmlformats.org/officeDocument/2006/relationships/hyperlink" Target="mailto:zhaoyan@shnu.edu.cn" TargetMode="External" /><Relationship Id="rId18" Type="http://schemas.openxmlformats.org/officeDocument/2006/relationships/hyperlink" Target="mailto:zhaoyan@shnu.edu.cn" TargetMode="External" /><Relationship Id="rId19" Type="http://schemas.openxmlformats.org/officeDocument/2006/relationships/hyperlink" Target="mailto:zhaoyan@shnu.edu.cn" TargetMode="External" /><Relationship Id="rId20" Type="http://schemas.openxmlformats.org/officeDocument/2006/relationships/hyperlink" Target="mailto:zhaoyan@shnu.edu.cn" TargetMode="External" /><Relationship Id="rId21" Type="http://schemas.openxmlformats.org/officeDocument/2006/relationships/hyperlink" Target="mailto:zhaoyan@shnu.edu.cn" TargetMode="External" /><Relationship Id="rId22" Type="http://schemas.openxmlformats.org/officeDocument/2006/relationships/hyperlink" Target="mailto:zhaoyan@shnu.edu.cn" TargetMode="External" /><Relationship Id="rId23" Type="http://schemas.openxmlformats.org/officeDocument/2006/relationships/hyperlink" Target="mailto:zhaoyan@shnu.edu.cn" TargetMode="External" /><Relationship Id="rId24" Type="http://schemas.openxmlformats.org/officeDocument/2006/relationships/hyperlink" Target="mailto:zhaoyan@shnu.edu.cn" TargetMode="External" /><Relationship Id="rId25" Type="http://schemas.openxmlformats.org/officeDocument/2006/relationships/hyperlink" Target="mailto:zhaoyan@shnu.edu.cn" TargetMode="External" /><Relationship Id="rId26" Type="http://schemas.openxmlformats.org/officeDocument/2006/relationships/hyperlink" Target="mailto:zhaoyan@shnu.edu.cn" TargetMode="External" /><Relationship Id="rId27" Type="http://schemas.openxmlformats.org/officeDocument/2006/relationships/hyperlink" Target="mailto:zhaoyan@shnu.edu.cn" TargetMode="External" /><Relationship Id="rId28" Type="http://schemas.openxmlformats.org/officeDocument/2006/relationships/hyperlink" Target="mailto:baixh@shnu.edu.cn" TargetMode="External" /><Relationship Id="rId29" Type="http://schemas.openxmlformats.org/officeDocument/2006/relationships/hyperlink" Target="mailto:baixh@shnu.edu.cn" TargetMode="External" /><Relationship Id="rId30" Type="http://schemas.openxmlformats.org/officeDocument/2006/relationships/hyperlink" Target="mailto:baixh@shnu.edu.cn" TargetMode="External" /><Relationship Id="rId31" Type="http://schemas.openxmlformats.org/officeDocument/2006/relationships/hyperlink" Target="mailto:baixh@shnu.edu.cn" TargetMode="External" /><Relationship Id="rId32" Type="http://schemas.openxmlformats.org/officeDocument/2006/relationships/hyperlink" Target="mailto:baixh@shnu.edu.cn" TargetMode="External" /><Relationship Id="rId33" Type="http://schemas.openxmlformats.org/officeDocument/2006/relationships/hyperlink" Target="mailto:baixh@shnu.edu.cn" TargetMode="External" /><Relationship Id="rId34" Type="http://schemas.openxmlformats.org/officeDocument/2006/relationships/hyperlink" Target="mailto:cenlu210@163.com" TargetMode="External" /><Relationship Id="rId35" Type="http://schemas.openxmlformats.org/officeDocument/2006/relationships/hyperlink" Target="mailto:cenlu210@163.com" TargetMode="External" /><Relationship Id="rId36" Type="http://schemas.openxmlformats.org/officeDocument/2006/relationships/hyperlink" Target="mailto:cenlu210@163.com" TargetMode="External" /><Relationship Id="rId37" Type="http://schemas.openxmlformats.org/officeDocument/2006/relationships/hyperlink" Target="mailto:cenlu210@163.com" TargetMode="External" /><Relationship Id="rId38" Type="http://schemas.openxmlformats.org/officeDocument/2006/relationships/hyperlink" Target="mailto:cenlu210@163.com" TargetMode="External" /><Relationship Id="rId39" Type="http://schemas.openxmlformats.org/officeDocument/2006/relationships/hyperlink" Target="mailto:cenlu210@163.com" TargetMode="External" /><Relationship Id="rId40" Type="http://schemas.openxmlformats.org/officeDocument/2006/relationships/hyperlink" Target="mailto:cenlu210@163.com" TargetMode="External" /><Relationship Id="rId41" Type="http://schemas.openxmlformats.org/officeDocument/2006/relationships/hyperlink" Target="mailto:cenlu210@163.com" TargetMode="External" /><Relationship Id="rId42" Type="http://schemas.openxmlformats.org/officeDocument/2006/relationships/hyperlink" Target="mailto:cenlu210@163.com" TargetMode="External" /><Relationship Id="rId43" Type="http://schemas.openxmlformats.org/officeDocument/2006/relationships/hyperlink" Target="mailto:cenlu210@163.com" TargetMode="External" /><Relationship Id="rId44" Type="http://schemas.openxmlformats.org/officeDocument/2006/relationships/hyperlink" Target="mailto:lian805@shnu.edu.cn" TargetMode="External" /><Relationship Id="rId45" Type="http://schemas.openxmlformats.org/officeDocument/2006/relationships/hyperlink" Target="mailto:lian805@shnu.edu.cn" TargetMode="External" /><Relationship Id="rId46" Type="http://schemas.openxmlformats.org/officeDocument/2006/relationships/hyperlink" Target="mailto:lian805@shnu.edu.cn" TargetMode="External" /><Relationship Id="rId47" Type="http://schemas.openxmlformats.org/officeDocument/2006/relationships/hyperlink" Target="mailto:lian805@shnu.edu.cn" TargetMode="External" /><Relationship Id="rId48" Type="http://schemas.openxmlformats.org/officeDocument/2006/relationships/hyperlink" Target="mailto:lian805@shnu.edu.cn" TargetMode="External" /><Relationship Id="rId49" Type="http://schemas.openxmlformats.org/officeDocument/2006/relationships/hyperlink" Target="mailto:lian805@shnu.edu.cn" TargetMode="External" /><Relationship Id="rId50" Type="http://schemas.openxmlformats.org/officeDocument/2006/relationships/hyperlink" Target="mailto:lian805@shnu.edu.cn" TargetMode="External" /><Relationship Id="rId51" Type="http://schemas.openxmlformats.org/officeDocument/2006/relationships/hyperlink" Target="mailto:lian805@shnu.edu.cn" TargetMode="External" /><Relationship Id="rId52" Type="http://schemas.openxmlformats.org/officeDocument/2006/relationships/hyperlink" Target="mailto:anan825@163.com" TargetMode="External" /><Relationship Id="rId53" Type="http://schemas.openxmlformats.org/officeDocument/2006/relationships/hyperlink" Target="mailto:anan825@163.com" TargetMode="External" /><Relationship Id="rId54" Type="http://schemas.openxmlformats.org/officeDocument/2006/relationships/hyperlink" Target="mailto:anan825@163.com" TargetMode="External" /><Relationship Id="rId55" Type="http://schemas.openxmlformats.org/officeDocument/2006/relationships/hyperlink" Target="mailto:anan825@163.com" TargetMode="External" /><Relationship Id="rId56" Type="http://schemas.openxmlformats.org/officeDocument/2006/relationships/hyperlink" Target="mailto:anan825@163.com" TargetMode="External" /><Relationship Id="rId57" Type="http://schemas.openxmlformats.org/officeDocument/2006/relationships/hyperlink" Target="mailto:anan825@163.com" TargetMode="External" /><Relationship Id="rId58" Type="http://schemas.openxmlformats.org/officeDocument/2006/relationships/hyperlink" Target="mailto:anan825@163.com" TargetMode="External" /><Relationship Id="rId59" Type="http://schemas.openxmlformats.org/officeDocument/2006/relationships/hyperlink" Target="mailto:anan825@163.com" TargetMode="External" /><Relationship Id="rId60" Type="http://schemas.openxmlformats.org/officeDocument/2006/relationships/hyperlink" Target="mailto:anan825@163.com" TargetMode="External" /><Relationship Id="rId61" Type="http://schemas.openxmlformats.org/officeDocument/2006/relationships/hyperlink" Target="mailto:27351275@qq.com" TargetMode="External" /><Relationship Id="rId62" Type="http://schemas.openxmlformats.org/officeDocument/2006/relationships/hyperlink" Target="mailto:27351275@qq.com" TargetMode="External" /><Relationship Id="rId63" Type="http://schemas.openxmlformats.org/officeDocument/2006/relationships/hyperlink" Target="mailto:27351275@qq.com" TargetMode="External" /><Relationship Id="rId64" Type="http://schemas.openxmlformats.org/officeDocument/2006/relationships/hyperlink" Target="mailto:27351275@qq.com" TargetMode="External" /><Relationship Id="rId65" Type="http://schemas.openxmlformats.org/officeDocument/2006/relationships/hyperlink" Target="mailto:shenyafang@shnu.edu.cn" TargetMode="External" /><Relationship Id="rId66" Type="http://schemas.openxmlformats.org/officeDocument/2006/relationships/hyperlink" Target="mailto:shenyafang@shnu.edu.cn" TargetMode="External" /><Relationship Id="rId67" Type="http://schemas.openxmlformats.org/officeDocument/2006/relationships/hyperlink" Target="mailto:shenyafang@shnu.edu.cn" TargetMode="External" /><Relationship Id="rId68" Type="http://schemas.openxmlformats.org/officeDocument/2006/relationships/hyperlink" Target="mailto:27351275@qq.com" TargetMode="External" /><Relationship Id="rId69" Type="http://schemas.openxmlformats.org/officeDocument/2006/relationships/hyperlink" Target="mailto:sylx@shnu.edu.cn" TargetMode="External" /><Relationship Id="rId70" Type="http://schemas.openxmlformats.org/officeDocument/2006/relationships/hyperlink" Target="mailto:sylx@shnu.edu.cn" TargetMode="External" /><Relationship Id="rId71" Type="http://schemas.openxmlformats.org/officeDocument/2006/relationships/hyperlink" Target="mailto:shenyafang@shnu.edu.cn" TargetMode="External" /><Relationship Id="rId72" Type="http://schemas.openxmlformats.org/officeDocument/2006/relationships/hyperlink" Target="mailto:xyg@shnu.edu.cn" TargetMode="External" /><Relationship Id="rId73" Type="http://schemas.openxmlformats.org/officeDocument/2006/relationships/hyperlink" Target="mailto:xyg@shnu.edu.cn" TargetMode="External" /><Relationship Id="rId74" Type="http://schemas.openxmlformats.org/officeDocument/2006/relationships/hyperlink" Target="mailto:xyg@shnu.edu.cn" TargetMode="External" /><Relationship Id="rId75" Type="http://schemas.openxmlformats.org/officeDocument/2006/relationships/hyperlink" Target="mailto:wg822@shnu.edu.cn" TargetMode="External" /><Relationship Id="rId76" Type="http://schemas.openxmlformats.org/officeDocument/2006/relationships/hyperlink" Target="mailto:wg822@shnu.edu.cn" TargetMode="External" /><Relationship Id="rId77" Type="http://schemas.openxmlformats.org/officeDocument/2006/relationships/hyperlink" Target="mailto:wg822@shnu.edu.cn" TargetMode="External" /><Relationship Id="rId78" Type="http://schemas.openxmlformats.org/officeDocument/2006/relationships/hyperlink" Target="mailto:27351275@qq.com" TargetMode="External" /><Relationship Id="rId79" Type="http://schemas.openxmlformats.org/officeDocument/2006/relationships/hyperlink" Target="mailto:sylx@shnu.edu.cn" TargetMode="External" /><Relationship Id="rId80" Type="http://schemas.openxmlformats.org/officeDocument/2006/relationships/hyperlink" Target="mailto:xyg@shnu.edu.cn" TargetMode="External" /><Relationship Id="rId81" Type="http://schemas.openxmlformats.org/officeDocument/2006/relationships/hyperlink" Target="mailto:shenyafang@shnu.edu.cn" TargetMode="External" /><Relationship Id="rId82" Type="http://schemas.openxmlformats.org/officeDocument/2006/relationships/hyperlink" Target="mailto:sylx@shnu.edu.cn" TargetMode="External" /><Relationship Id="rId83" Type="http://schemas.openxmlformats.org/officeDocument/2006/relationships/hyperlink" Target="mailto:xyg@shnu.edu.cn" TargetMode="External" /><Relationship Id="rId84" Type="http://schemas.openxmlformats.org/officeDocument/2006/relationships/hyperlink" Target="mailto:shenyafang@shnu.edu.cn" TargetMode="External" /><Relationship Id="rId85" Type="http://schemas.openxmlformats.org/officeDocument/2006/relationships/hyperlink" Target="mailto:27351275@qq.com" TargetMode="External" /><Relationship Id="rId86" Type="http://schemas.openxmlformats.org/officeDocument/2006/relationships/hyperlink" Target="mailto:27351275@qq.com" TargetMode="External" /><Relationship Id="rId87" Type="http://schemas.openxmlformats.org/officeDocument/2006/relationships/hyperlink" Target="mailto:27351275@qq.com" TargetMode="External" /><Relationship Id="rId88" Type="http://schemas.openxmlformats.org/officeDocument/2006/relationships/hyperlink" Target="mailto:sylx@shnu.edu.cn" TargetMode="External" /><Relationship Id="rId89" Type="http://schemas.openxmlformats.org/officeDocument/2006/relationships/hyperlink" Target="mailto:xyg@shnu.edu.cn" TargetMode="External" /><Relationship Id="rId90" Type="http://schemas.openxmlformats.org/officeDocument/2006/relationships/hyperlink" Target="mailto:xyg@shnu.edu.cn" TargetMode="External" /><Relationship Id="rId91" Type="http://schemas.openxmlformats.org/officeDocument/2006/relationships/hyperlink" Target="mailto:xyg@shnu.edu.cn" TargetMode="External" /><Relationship Id="rId92" Type="http://schemas.openxmlformats.org/officeDocument/2006/relationships/hyperlink" Target="mailto:shenyafang@shnu.edu.cn" TargetMode="External" /><Relationship Id="rId93" Type="http://schemas.openxmlformats.org/officeDocument/2006/relationships/hyperlink" Target="mailto:shenyafang@shnu.edu.cn" TargetMode="External" /><Relationship Id="rId94" Type="http://schemas.openxmlformats.org/officeDocument/2006/relationships/hyperlink" Target="mailto:shenyafang@shnu.edu.cn" TargetMode="External" /><Relationship Id="rId95" Type="http://schemas.openxmlformats.org/officeDocument/2006/relationships/hyperlink" Target="mailto:sylx@shnu.edu.cn" TargetMode="External" /><Relationship Id="rId96" Type="http://schemas.openxmlformats.org/officeDocument/2006/relationships/hyperlink" Target="mailto:xyg@shnu.edu.cn" TargetMode="External" /><Relationship Id="rId97" Type="http://schemas.openxmlformats.org/officeDocument/2006/relationships/hyperlink" Target="mailto:wuweiping8@126.com" TargetMode="External" /><Relationship Id="rId98" Type="http://schemas.openxmlformats.org/officeDocument/2006/relationships/hyperlink" Target="mailto:guanjing@shnu.edu.cn" TargetMode="External" /><Relationship Id="rId9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weichen@shnu.edu.cn" TargetMode="External" /><Relationship Id="rId2" Type="http://schemas.openxmlformats.org/officeDocument/2006/relationships/hyperlink" Target="mailto:konglingshuai@shnu.edu.c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I14" sqref="I14"/>
    </sheetView>
  </sheetViews>
  <sheetFormatPr defaultColWidth="9.00390625" defaultRowHeight="13.5"/>
  <cols>
    <col min="1" max="1" width="6.00390625" style="0" customWidth="1"/>
    <col min="2" max="2" width="10.75390625" style="0" customWidth="1"/>
    <col min="3" max="3" width="5.75390625" style="0" customWidth="1"/>
    <col min="4" max="4" width="11.75390625" style="0" customWidth="1"/>
    <col min="5" max="5" width="47.625" style="0" customWidth="1"/>
    <col min="6" max="6" width="12.375" style="0" customWidth="1"/>
    <col min="7" max="7" width="22.875" style="0" customWidth="1"/>
  </cols>
  <sheetData>
    <row r="1" spans="1:7" ht="26.25" thickBot="1">
      <c r="A1" s="159" t="s">
        <v>0</v>
      </c>
      <c r="B1" s="160"/>
      <c r="C1" s="160"/>
      <c r="D1" s="160"/>
      <c r="E1" s="160"/>
      <c r="F1" s="160"/>
      <c r="G1" s="161"/>
    </row>
    <row r="2" spans="1:7" ht="14.25">
      <c r="A2" s="162" t="s">
        <v>1</v>
      </c>
      <c r="B2" s="164" t="s">
        <v>2</v>
      </c>
      <c r="C2" s="164" t="s">
        <v>3</v>
      </c>
      <c r="D2" s="164" t="s">
        <v>4</v>
      </c>
      <c r="E2" s="164" t="s">
        <v>5</v>
      </c>
      <c r="F2" s="166" t="s">
        <v>6</v>
      </c>
      <c r="G2" s="167"/>
    </row>
    <row r="3" spans="1:7" ht="14.25" thickBot="1">
      <c r="A3" s="163"/>
      <c r="B3" s="165"/>
      <c r="C3" s="165"/>
      <c r="D3" s="165"/>
      <c r="E3" s="165"/>
      <c r="F3" s="99" t="s">
        <v>7</v>
      </c>
      <c r="G3" s="100" t="s">
        <v>8</v>
      </c>
    </row>
    <row r="4" spans="1:7" ht="19.5" customHeight="1">
      <c r="A4" s="9">
        <v>1</v>
      </c>
      <c r="B4" s="98" t="s">
        <v>415</v>
      </c>
      <c r="C4" s="98" t="s">
        <v>416</v>
      </c>
      <c r="D4" s="72" t="s">
        <v>507</v>
      </c>
      <c r="E4" s="10" t="s">
        <v>560</v>
      </c>
      <c r="F4" s="126" t="s">
        <v>769</v>
      </c>
      <c r="G4" s="128" t="s">
        <v>772</v>
      </c>
    </row>
    <row r="5" spans="1:7" ht="19.5" customHeight="1">
      <c r="A5" s="3">
        <v>2</v>
      </c>
      <c r="B5" s="70" t="s">
        <v>417</v>
      </c>
      <c r="C5" s="70" t="s">
        <v>418</v>
      </c>
      <c r="D5" s="72" t="s">
        <v>507</v>
      </c>
      <c r="E5" s="11" t="s">
        <v>513</v>
      </c>
      <c r="F5" s="126" t="s">
        <v>769</v>
      </c>
      <c r="G5" s="128" t="s">
        <v>772</v>
      </c>
    </row>
    <row r="6" spans="1:7" ht="19.5" customHeight="1">
      <c r="A6" s="3">
        <v>3</v>
      </c>
      <c r="B6" s="70" t="s">
        <v>419</v>
      </c>
      <c r="C6" s="70" t="s">
        <v>420</v>
      </c>
      <c r="D6" s="72" t="s">
        <v>507</v>
      </c>
      <c r="E6" s="5" t="s">
        <v>555</v>
      </c>
      <c r="F6" s="131" t="s">
        <v>798</v>
      </c>
      <c r="G6" s="37" t="s">
        <v>799</v>
      </c>
    </row>
    <row r="7" spans="1:7" ht="19.5" customHeight="1">
      <c r="A7" s="3">
        <v>4</v>
      </c>
      <c r="B7" s="70" t="s">
        <v>421</v>
      </c>
      <c r="C7" s="70" t="s">
        <v>422</v>
      </c>
      <c r="D7" s="72" t="s">
        <v>507</v>
      </c>
      <c r="E7" s="5" t="s">
        <v>521</v>
      </c>
      <c r="F7" s="135" t="str">
        <f aca="true" t="shared" si="0" ref="F7:G9">F6</f>
        <v>刘家春</v>
      </c>
      <c r="G7" s="135" t="str">
        <f t="shared" si="0"/>
        <v>jcliu@shnu.edu.cn</v>
      </c>
    </row>
    <row r="8" spans="1:7" ht="19.5" customHeight="1">
      <c r="A8" s="9">
        <v>5</v>
      </c>
      <c r="B8" s="70" t="s">
        <v>423</v>
      </c>
      <c r="C8" s="70" t="s">
        <v>424</v>
      </c>
      <c r="D8" s="72" t="s">
        <v>507</v>
      </c>
      <c r="E8" s="30" t="s">
        <v>554</v>
      </c>
      <c r="F8" s="136" t="str">
        <f t="shared" si="0"/>
        <v>刘家春</v>
      </c>
      <c r="G8" s="137" t="str">
        <f t="shared" si="0"/>
        <v>jcliu@shnu.edu.cn</v>
      </c>
    </row>
    <row r="9" spans="1:7" ht="19.5" customHeight="1">
      <c r="A9" s="3">
        <v>6</v>
      </c>
      <c r="B9" s="70" t="s">
        <v>425</v>
      </c>
      <c r="C9" s="70" t="s">
        <v>426</v>
      </c>
      <c r="D9" s="72" t="s">
        <v>507</v>
      </c>
      <c r="E9" s="5" t="s">
        <v>522</v>
      </c>
      <c r="F9" s="136" t="str">
        <f t="shared" si="0"/>
        <v>刘家春</v>
      </c>
      <c r="G9" s="135" t="str">
        <f t="shared" si="0"/>
        <v>jcliu@shnu.edu.cn</v>
      </c>
    </row>
    <row r="10" spans="1:7" ht="19.5" customHeight="1">
      <c r="A10" s="3">
        <v>7</v>
      </c>
      <c r="B10" s="70" t="s">
        <v>427</v>
      </c>
      <c r="C10" s="70" t="s">
        <v>428</v>
      </c>
      <c r="D10" s="72" t="s">
        <v>507</v>
      </c>
      <c r="E10" s="5" t="s">
        <v>517</v>
      </c>
      <c r="F10" s="110" t="s">
        <v>763</v>
      </c>
      <c r="G10" s="111" t="s">
        <v>764</v>
      </c>
    </row>
    <row r="11" spans="1:7" ht="19.5" customHeight="1">
      <c r="A11" s="3">
        <v>8</v>
      </c>
      <c r="B11" s="70" t="s">
        <v>429</v>
      </c>
      <c r="C11" s="70" t="s">
        <v>430</v>
      </c>
      <c r="D11" s="72" t="s">
        <v>507</v>
      </c>
      <c r="E11" s="5" t="s">
        <v>563</v>
      </c>
      <c r="F11" s="136" t="str">
        <f aca="true" t="shared" si="1" ref="F11:G15">F7</f>
        <v>刘家春</v>
      </c>
      <c r="G11" s="135" t="str">
        <f t="shared" si="1"/>
        <v>jcliu@shnu.edu.cn</v>
      </c>
    </row>
    <row r="12" spans="1:7" ht="19.5" customHeight="1">
      <c r="A12" s="3">
        <v>9</v>
      </c>
      <c r="B12" s="70" t="s">
        <v>431</v>
      </c>
      <c r="C12" s="70" t="s">
        <v>432</v>
      </c>
      <c r="D12" s="72" t="s">
        <v>507</v>
      </c>
      <c r="E12" s="5" t="s">
        <v>552</v>
      </c>
      <c r="F12" s="136" t="str">
        <f t="shared" si="1"/>
        <v>刘家春</v>
      </c>
      <c r="G12" s="137" t="str">
        <f t="shared" si="1"/>
        <v>jcliu@shnu.edu.cn</v>
      </c>
    </row>
    <row r="13" spans="1:7" ht="19.5" customHeight="1">
      <c r="A13" s="3">
        <v>10</v>
      </c>
      <c r="B13" s="70" t="s">
        <v>433</v>
      </c>
      <c r="C13" s="70" t="s">
        <v>434</v>
      </c>
      <c r="D13" s="72" t="s">
        <v>507</v>
      </c>
      <c r="E13" s="5" t="s">
        <v>559</v>
      </c>
      <c r="F13" s="136" t="str">
        <f t="shared" si="1"/>
        <v>刘家春</v>
      </c>
      <c r="G13" s="135" t="str">
        <f t="shared" si="1"/>
        <v>jcliu@shnu.edu.cn</v>
      </c>
    </row>
    <row r="14" spans="1:7" ht="19.5" customHeight="1">
      <c r="A14" s="3">
        <v>11</v>
      </c>
      <c r="B14" s="70" t="s">
        <v>435</v>
      </c>
      <c r="C14" s="70" t="s">
        <v>436</v>
      </c>
      <c r="D14" s="72" t="s">
        <v>507</v>
      </c>
      <c r="E14" s="5" t="s">
        <v>527</v>
      </c>
      <c r="F14" s="136" t="str">
        <f t="shared" si="1"/>
        <v>黄立安</v>
      </c>
      <c r="G14" s="135" t="str">
        <f t="shared" si="1"/>
        <v>lian805@shnu.edu.cn</v>
      </c>
    </row>
    <row r="15" spans="1:7" ht="19.5" customHeight="1">
      <c r="A15" s="3">
        <v>12</v>
      </c>
      <c r="B15" s="70" t="s">
        <v>437</v>
      </c>
      <c r="C15" s="70" t="s">
        <v>438</v>
      </c>
      <c r="D15" s="72" t="s">
        <v>507</v>
      </c>
      <c r="E15" s="5" t="s">
        <v>548</v>
      </c>
      <c r="F15" s="136" t="str">
        <f t="shared" si="1"/>
        <v>刘家春</v>
      </c>
      <c r="G15" s="135" t="str">
        <f t="shared" si="1"/>
        <v>jcliu@shnu.edu.cn</v>
      </c>
    </row>
    <row r="16" spans="1:7" ht="19.5" customHeight="1">
      <c r="A16" s="3">
        <v>13</v>
      </c>
      <c r="B16" s="70" t="s">
        <v>439</v>
      </c>
      <c r="C16" s="70" t="s">
        <v>440</v>
      </c>
      <c r="D16" s="72" t="s">
        <v>507</v>
      </c>
      <c r="E16" s="5" t="s">
        <v>509</v>
      </c>
      <c r="F16" s="136" t="s">
        <v>802</v>
      </c>
      <c r="G16" s="137" t="s">
        <v>803</v>
      </c>
    </row>
    <row r="17" spans="1:7" ht="19.5" customHeight="1">
      <c r="A17" s="3">
        <v>14</v>
      </c>
      <c r="B17" s="70" t="s">
        <v>441</v>
      </c>
      <c r="C17" s="70" t="s">
        <v>442</v>
      </c>
      <c r="D17" s="72" t="s">
        <v>507</v>
      </c>
      <c r="E17" s="5" t="s">
        <v>562</v>
      </c>
      <c r="F17" s="136" t="str">
        <f aca="true" t="shared" si="2" ref="F17:G19">F16</f>
        <v>陈焕章</v>
      </c>
      <c r="G17" s="37" t="s">
        <v>804</v>
      </c>
    </row>
    <row r="18" spans="1:7" ht="19.5" customHeight="1">
      <c r="A18" s="3">
        <v>15</v>
      </c>
      <c r="B18" s="70" t="s">
        <v>443</v>
      </c>
      <c r="C18" s="70" t="s">
        <v>444</v>
      </c>
      <c r="D18" s="72" t="s">
        <v>507</v>
      </c>
      <c r="E18" s="5" t="s">
        <v>510</v>
      </c>
      <c r="F18" s="136" t="str">
        <f t="shared" si="2"/>
        <v>陈焕章</v>
      </c>
      <c r="G18" s="135" t="str">
        <f t="shared" si="2"/>
        <v>chzem@126.com</v>
      </c>
    </row>
    <row r="19" spans="1:7" ht="19.5" customHeight="1">
      <c r="A19" s="3">
        <v>16</v>
      </c>
      <c r="B19" s="70" t="s">
        <v>445</v>
      </c>
      <c r="C19" s="70" t="s">
        <v>446</v>
      </c>
      <c r="D19" s="72" t="s">
        <v>507</v>
      </c>
      <c r="E19" s="5" t="s">
        <v>518</v>
      </c>
      <c r="F19" s="136" t="str">
        <f t="shared" si="2"/>
        <v>陈焕章</v>
      </c>
      <c r="G19" s="135" t="str">
        <f t="shared" si="2"/>
        <v>chzem@126.com</v>
      </c>
    </row>
    <row r="20" spans="1:7" ht="19.5" customHeight="1" thickBot="1">
      <c r="A20" s="73">
        <v>17</v>
      </c>
      <c r="B20" s="74" t="s">
        <v>447</v>
      </c>
      <c r="C20" s="74" t="s">
        <v>448</v>
      </c>
      <c r="D20" s="75" t="s">
        <v>507</v>
      </c>
      <c r="E20" s="16" t="s">
        <v>519</v>
      </c>
      <c r="F20" s="108" t="s">
        <v>767</v>
      </c>
      <c r="G20" s="109" t="s">
        <v>768</v>
      </c>
    </row>
    <row r="21" spans="1:7" ht="19.5" customHeight="1">
      <c r="A21" s="76">
        <v>18</v>
      </c>
      <c r="B21" s="77" t="s">
        <v>449</v>
      </c>
      <c r="C21" s="77" t="s">
        <v>450</v>
      </c>
      <c r="D21" s="78" t="s">
        <v>508</v>
      </c>
      <c r="E21" s="79" t="s">
        <v>604</v>
      </c>
      <c r="F21" s="138" t="str">
        <f>F25</f>
        <v>陈焕章</v>
      </c>
      <c r="G21" s="139" t="str">
        <f>G25</f>
        <v>chzem@126.com</v>
      </c>
    </row>
    <row r="22" spans="1:7" ht="19.5" customHeight="1">
      <c r="A22" s="3">
        <v>19</v>
      </c>
      <c r="B22" s="71" t="s">
        <v>451</v>
      </c>
      <c r="C22" s="71" t="s">
        <v>452</v>
      </c>
      <c r="D22" s="80" t="s">
        <v>508</v>
      </c>
      <c r="E22" s="5" t="s">
        <v>605</v>
      </c>
      <c r="F22" s="108" t="s">
        <v>767</v>
      </c>
      <c r="G22" s="109" t="s">
        <v>768</v>
      </c>
    </row>
    <row r="23" spans="1:7" ht="19.5" customHeight="1">
      <c r="A23" s="3">
        <v>20</v>
      </c>
      <c r="B23" s="71" t="s">
        <v>453</v>
      </c>
      <c r="C23" s="71" t="s">
        <v>454</v>
      </c>
      <c r="D23" s="80" t="s">
        <v>508</v>
      </c>
      <c r="E23" s="5" t="s">
        <v>606</v>
      </c>
      <c r="F23" s="136" t="str">
        <f aca="true" t="shared" si="3" ref="F23:G25">F17</f>
        <v>陈焕章</v>
      </c>
      <c r="G23" s="135" t="str">
        <f t="shared" si="3"/>
        <v>chzem@126.com</v>
      </c>
    </row>
    <row r="24" spans="1:7" ht="19.5" customHeight="1">
      <c r="A24" s="3">
        <v>21</v>
      </c>
      <c r="B24" s="71" t="s">
        <v>455</v>
      </c>
      <c r="C24" s="71" t="s">
        <v>456</v>
      </c>
      <c r="D24" s="80" t="s">
        <v>508</v>
      </c>
      <c r="E24" s="5" t="s">
        <v>607</v>
      </c>
      <c r="F24" s="136" t="str">
        <f t="shared" si="3"/>
        <v>陈焕章</v>
      </c>
      <c r="G24" s="137" t="str">
        <f t="shared" si="3"/>
        <v>chzem@126.com</v>
      </c>
    </row>
    <row r="25" spans="1:7" ht="19.5" customHeight="1">
      <c r="A25" s="3">
        <v>22</v>
      </c>
      <c r="B25" s="71" t="s">
        <v>457</v>
      </c>
      <c r="C25" s="71" t="s">
        <v>458</v>
      </c>
      <c r="D25" s="80" t="s">
        <v>508</v>
      </c>
      <c r="E25" s="5" t="s">
        <v>608</v>
      </c>
      <c r="F25" s="136" t="str">
        <f t="shared" si="3"/>
        <v>陈焕章</v>
      </c>
      <c r="G25" s="135" t="str">
        <f t="shared" si="3"/>
        <v>chzem@126.com</v>
      </c>
    </row>
    <row r="26" spans="1:7" ht="19.5" customHeight="1">
      <c r="A26" s="3">
        <v>23</v>
      </c>
      <c r="B26" s="71" t="s">
        <v>459</v>
      </c>
      <c r="C26" s="71" t="s">
        <v>460</v>
      </c>
      <c r="D26" s="80" t="s">
        <v>508</v>
      </c>
      <c r="E26" s="5" t="s">
        <v>609</v>
      </c>
      <c r="F26" s="136" t="str">
        <f>F21</f>
        <v>陈焕章</v>
      </c>
      <c r="G26" s="135" t="str">
        <f>G21</f>
        <v>chzem@126.com</v>
      </c>
    </row>
    <row r="27" spans="1:7" ht="19.5" customHeight="1" thickBot="1">
      <c r="A27" s="3">
        <v>24</v>
      </c>
      <c r="B27" s="71" t="s">
        <v>461</v>
      </c>
      <c r="C27" s="71" t="s">
        <v>462</v>
      </c>
      <c r="D27" s="80" t="s">
        <v>508</v>
      </c>
      <c r="E27" s="5" t="s">
        <v>610</v>
      </c>
      <c r="F27" s="136" t="s">
        <v>800</v>
      </c>
      <c r="G27" s="137" t="s">
        <v>801</v>
      </c>
    </row>
    <row r="28" spans="1:7" ht="19.5" customHeight="1">
      <c r="A28" s="3">
        <v>25</v>
      </c>
      <c r="B28" s="71" t="s">
        <v>463</v>
      </c>
      <c r="C28" s="71" t="s">
        <v>464</v>
      </c>
      <c r="D28" s="80" t="s">
        <v>508</v>
      </c>
      <c r="E28" s="5" t="s">
        <v>611</v>
      </c>
      <c r="F28" s="126" t="s">
        <v>774</v>
      </c>
      <c r="G28" s="127" t="s">
        <v>775</v>
      </c>
    </row>
    <row r="29" spans="1:7" ht="19.5" customHeight="1">
      <c r="A29" s="3">
        <v>26</v>
      </c>
      <c r="B29" s="71" t="s">
        <v>465</v>
      </c>
      <c r="C29" s="71" t="s">
        <v>466</v>
      </c>
      <c r="D29" s="80" t="s">
        <v>508</v>
      </c>
      <c r="E29" s="5" t="s">
        <v>612</v>
      </c>
      <c r="F29" s="136" t="str">
        <f>F27</f>
        <v>杨帆</v>
      </c>
      <c r="G29" s="135" t="str">
        <f>G27</f>
        <v>yangfan@shnu.edu.cn</v>
      </c>
    </row>
    <row r="30" spans="1:7" ht="19.5" customHeight="1">
      <c r="A30" s="3">
        <v>27</v>
      </c>
      <c r="B30" s="71" t="s">
        <v>467</v>
      </c>
      <c r="C30" s="71" t="s">
        <v>468</v>
      </c>
      <c r="D30" s="80" t="s">
        <v>508</v>
      </c>
      <c r="E30" s="6" t="s">
        <v>613</v>
      </c>
      <c r="F30" s="126" t="str">
        <f>F27</f>
        <v>杨帆</v>
      </c>
      <c r="G30" s="128" t="str">
        <f>G27</f>
        <v>yangfan@shnu.edu.cn</v>
      </c>
    </row>
    <row r="31" spans="1:7" ht="19.5" customHeight="1">
      <c r="A31" s="3">
        <v>28</v>
      </c>
      <c r="B31" s="71" t="s">
        <v>469</v>
      </c>
      <c r="C31" s="71" t="s">
        <v>470</v>
      </c>
      <c r="D31" s="80" t="s">
        <v>508</v>
      </c>
      <c r="E31" s="6" t="s">
        <v>614</v>
      </c>
      <c r="F31" s="140" t="str">
        <f>F27</f>
        <v>杨帆</v>
      </c>
      <c r="G31" s="140" t="str">
        <f>G27</f>
        <v>yangfan@shnu.edu.cn</v>
      </c>
    </row>
    <row r="32" spans="1:7" ht="19.5" customHeight="1">
      <c r="A32" s="3">
        <v>29</v>
      </c>
      <c r="B32" s="71" t="s">
        <v>471</v>
      </c>
      <c r="C32" s="71" t="s">
        <v>472</v>
      </c>
      <c r="D32" s="80" t="s">
        <v>508</v>
      </c>
      <c r="E32" s="6" t="s">
        <v>615</v>
      </c>
      <c r="F32" s="140" t="str">
        <f>F27</f>
        <v>杨帆</v>
      </c>
      <c r="G32" s="140" t="str">
        <f>G27</f>
        <v>yangfan@shnu.edu.cn</v>
      </c>
    </row>
    <row r="33" spans="1:7" ht="19.5" customHeight="1">
      <c r="A33" s="3">
        <v>30</v>
      </c>
      <c r="B33" s="71" t="s">
        <v>473</v>
      </c>
      <c r="C33" s="71" t="s">
        <v>474</v>
      </c>
      <c r="D33" s="80" t="s">
        <v>508</v>
      </c>
      <c r="E33" s="6" t="s">
        <v>616</v>
      </c>
      <c r="F33" s="140" t="str">
        <f>F27</f>
        <v>杨帆</v>
      </c>
      <c r="G33" s="140" t="str">
        <f>G27</f>
        <v>yangfan@shnu.edu.cn</v>
      </c>
    </row>
    <row r="34" spans="1:7" ht="19.5" customHeight="1">
      <c r="A34" s="3">
        <v>31</v>
      </c>
      <c r="B34" s="71" t="s">
        <v>475</v>
      </c>
      <c r="C34" s="71" t="s">
        <v>476</v>
      </c>
      <c r="D34" s="80" t="s">
        <v>508</v>
      </c>
      <c r="E34" s="6" t="s">
        <v>617</v>
      </c>
      <c r="F34" s="126" t="s">
        <v>769</v>
      </c>
      <c r="G34" s="128" t="s">
        <v>772</v>
      </c>
    </row>
    <row r="35" spans="1:7" ht="19.5" customHeight="1">
      <c r="A35" s="3">
        <v>32</v>
      </c>
      <c r="B35" s="71" t="s">
        <v>477</v>
      </c>
      <c r="C35" s="71" t="s">
        <v>478</v>
      </c>
      <c r="D35" s="80" t="s">
        <v>508</v>
      </c>
      <c r="E35" s="6" t="s">
        <v>618</v>
      </c>
      <c r="F35" s="121" t="s">
        <v>761</v>
      </c>
      <c r="G35" s="122" t="s">
        <v>762</v>
      </c>
    </row>
    <row r="36" spans="1:7" ht="19.5" customHeight="1">
      <c r="A36" s="3">
        <v>33</v>
      </c>
      <c r="B36" s="71" t="s">
        <v>479</v>
      </c>
      <c r="C36" s="71" t="s">
        <v>480</v>
      </c>
      <c r="D36" s="80" t="s">
        <v>508</v>
      </c>
      <c r="E36" s="6" t="s">
        <v>619</v>
      </c>
      <c r="F36" s="140" t="str">
        <f>F27</f>
        <v>杨帆</v>
      </c>
      <c r="G36" s="140" t="str">
        <f>G27</f>
        <v>yangfan@shnu.edu.cn</v>
      </c>
    </row>
    <row r="37" spans="1:7" ht="19.5" customHeight="1">
      <c r="A37" s="3">
        <v>34</v>
      </c>
      <c r="B37" s="71" t="s">
        <v>481</v>
      </c>
      <c r="C37" s="71" t="s">
        <v>482</v>
      </c>
      <c r="D37" s="80" t="s">
        <v>508</v>
      </c>
      <c r="E37" s="6" t="s">
        <v>616</v>
      </c>
      <c r="F37" s="140" t="str">
        <f>F27</f>
        <v>杨帆</v>
      </c>
      <c r="G37" s="140" t="str">
        <f>G27</f>
        <v>yangfan@shnu.edu.cn</v>
      </c>
    </row>
    <row r="38" spans="1:7" ht="19.5" customHeight="1">
      <c r="A38" s="3">
        <v>35</v>
      </c>
      <c r="B38" s="71" t="s">
        <v>483</v>
      </c>
      <c r="C38" s="71" t="s">
        <v>484</v>
      </c>
      <c r="D38" s="80" t="s">
        <v>508</v>
      </c>
      <c r="E38" s="6" t="s">
        <v>620</v>
      </c>
      <c r="F38" s="140" t="str">
        <f>F27</f>
        <v>杨帆</v>
      </c>
      <c r="G38" s="140" t="str">
        <f>G27</f>
        <v>yangfan@shnu.edu.cn</v>
      </c>
    </row>
    <row r="39" spans="1:7" ht="19.5" customHeight="1">
      <c r="A39" s="3">
        <v>36</v>
      </c>
      <c r="B39" s="71" t="s">
        <v>485</v>
      </c>
      <c r="C39" s="71" t="s">
        <v>486</v>
      </c>
      <c r="D39" s="80" t="s">
        <v>508</v>
      </c>
      <c r="E39" s="6" t="s">
        <v>621</v>
      </c>
      <c r="F39" s="140" t="str">
        <f>F9</f>
        <v>刘家春</v>
      </c>
      <c r="G39" s="140" t="str">
        <f>G9</f>
        <v>jcliu@shnu.edu.cn</v>
      </c>
    </row>
    <row r="40" spans="1:7" ht="19.5" customHeight="1">
      <c r="A40" s="3">
        <v>37</v>
      </c>
      <c r="B40" s="71" t="s">
        <v>487</v>
      </c>
      <c r="C40" s="71" t="s">
        <v>488</v>
      </c>
      <c r="D40" s="80" t="s">
        <v>508</v>
      </c>
      <c r="E40" s="6" t="s">
        <v>622</v>
      </c>
      <c r="F40" s="140" t="s">
        <v>805</v>
      </c>
      <c r="G40" s="141" t="s">
        <v>806</v>
      </c>
    </row>
    <row r="41" spans="1:7" ht="19.5" customHeight="1">
      <c r="A41" s="3">
        <v>38</v>
      </c>
      <c r="B41" s="71" t="s">
        <v>489</v>
      </c>
      <c r="C41" s="71" t="s">
        <v>490</v>
      </c>
      <c r="D41" s="80" t="s">
        <v>508</v>
      </c>
      <c r="E41" s="6" t="s">
        <v>623</v>
      </c>
      <c r="F41" s="140" t="str">
        <f aca="true" t="shared" si="4" ref="F41:G46">F40</f>
        <v>李重</v>
      </c>
      <c r="G41" s="140" t="str">
        <f t="shared" si="4"/>
        <v>lizhong1860@163.com</v>
      </c>
    </row>
    <row r="42" spans="1:7" ht="19.5" customHeight="1">
      <c r="A42" s="3">
        <v>39</v>
      </c>
      <c r="B42" s="71" t="s">
        <v>491</v>
      </c>
      <c r="C42" s="71" t="s">
        <v>492</v>
      </c>
      <c r="D42" s="80" t="s">
        <v>508</v>
      </c>
      <c r="E42" s="6" t="s">
        <v>624</v>
      </c>
      <c r="F42" s="140" t="str">
        <f t="shared" si="4"/>
        <v>李重</v>
      </c>
      <c r="G42" s="140" t="str">
        <f t="shared" si="4"/>
        <v>lizhong1860@163.com</v>
      </c>
    </row>
    <row r="43" spans="1:7" ht="19.5" customHeight="1">
      <c r="A43" s="3">
        <v>40</v>
      </c>
      <c r="B43" s="71" t="s">
        <v>493</v>
      </c>
      <c r="C43" s="71" t="s">
        <v>494</v>
      </c>
      <c r="D43" s="80" t="s">
        <v>508</v>
      </c>
      <c r="E43" s="6" t="s">
        <v>625</v>
      </c>
      <c r="F43" s="140" t="str">
        <f t="shared" si="4"/>
        <v>李重</v>
      </c>
      <c r="G43" s="140" t="str">
        <f t="shared" si="4"/>
        <v>lizhong1860@163.com</v>
      </c>
    </row>
    <row r="44" spans="1:7" ht="19.5" customHeight="1">
      <c r="A44" s="3">
        <v>41</v>
      </c>
      <c r="B44" s="71" t="s">
        <v>495</v>
      </c>
      <c r="C44" s="71" t="s">
        <v>496</v>
      </c>
      <c r="D44" s="80" t="s">
        <v>508</v>
      </c>
      <c r="E44" s="6" t="s">
        <v>626</v>
      </c>
      <c r="F44" s="140" t="str">
        <f t="shared" si="4"/>
        <v>李重</v>
      </c>
      <c r="G44" s="140" t="str">
        <f t="shared" si="4"/>
        <v>lizhong1860@163.com</v>
      </c>
    </row>
    <row r="45" spans="1:7" ht="19.5" customHeight="1">
      <c r="A45" s="3">
        <v>42</v>
      </c>
      <c r="B45" s="71" t="s">
        <v>497</v>
      </c>
      <c r="C45" s="71" t="s">
        <v>498</v>
      </c>
      <c r="D45" s="80" t="s">
        <v>508</v>
      </c>
      <c r="E45" s="6" t="s">
        <v>627</v>
      </c>
      <c r="F45" s="140" t="str">
        <f t="shared" si="4"/>
        <v>李重</v>
      </c>
      <c r="G45" s="140" t="str">
        <f t="shared" si="4"/>
        <v>lizhong1860@163.com</v>
      </c>
    </row>
    <row r="46" spans="1:7" ht="19.5" customHeight="1">
      <c r="A46" s="3">
        <v>43</v>
      </c>
      <c r="B46" s="71" t="s">
        <v>499</v>
      </c>
      <c r="C46" s="71" t="s">
        <v>500</v>
      </c>
      <c r="D46" s="80" t="s">
        <v>508</v>
      </c>
      <c r="E46" s="6" t="s">
        <v>628</v>
      </c>
      <c r="F46" s="140" t="str">
        <f t="shared" si="4"/>
        <v>李重</v>
      </c>
      <c r="G46" s="140" t="str">
        <f t="shared" si="4"/>
        <v>lizhong1860@163.com</v>
      </c>
    </row>
    <row r="47" spans="1:7" ht="19.5" customHeight="1">
      <c r="A47" s="3">
        <v>44</v>
      </c>
      <c r="B47" s="71" t="s">
        <v>501</v>
      </c>
      <c r="C47" s="71" t="s">
        <v>502</v>
      </c>
      <c r="D47" s="80" t="s">
        <v>508</v>
      </c>
      <c r="E47" s="6" t="s">
        <v>629</v>
      </c>
      <c r="F47" s="110" t="s">
        <v>763</v>
      </c>
      <c r="G47" s="111" t="s">
        <v>764</v>
      </c>
    </row>
    <row r="48" spans="1:7" ht="19.5" customHeight="1">
      <c r="A48" s="3">
        <v>45</v>
      </c>
      <c r="B48" s="71" t="s">
        <v>503</v>
      </c>
      <c r="C48" s="71" t="s">
        <v>504</v>
      </c>
      <c r="D48" s="80" t="s">
        <v>508</v>
      </c>
      <c r="E48" s="6" t="s">
        <v>630</v>
      </c>
      <c r="F48" s="140" t="str">
        <f>F46</f>
        <v>李重</v>
      </c>
      <c r="G48" s="140" t="str">
        <f>G46</f>
        <v>lizhong1860@163.com</v>
      </c>
    </row>
    <row r="49" spans="1:7" ht="19.5" customHeight="1">
      <c r="A49" s="3">
        <v>46</v>
      </c>
      <c r="B49" s="71" t="s">
        <v>505</v>
      </c>
      <c r="C49" s="71" t="s">
        <v>506</v>
      </c>
      <c r="D49" s="80" t="s">
        <v>508</v>
      </c>
      <c r="E49" s="6" t="s">
        <v>631</v>
      </c>
      <c r="F49" s="140" t="str">
        <f>F48</f>
        <v>李重</v>
      </c>
      <c r="G49" s="140" t="str">
        <f>G48</f>
        <v>lizhong1860@163.com</v>
      </c>
    </row>
  </sheetData>
  <sheetProtection/>
  <mergeCells count="7">
    <mergeCell ref="A1:G1"/>
    <mergeCell ref="A2:A3"/>
    <mergeCell ref="B2:B3"/>
    <mergeCell ref="C2:C3"/>
    <mergeCell ref="D2:D3"/>
    <mergeCell ref="E2:E3"/>
    <mergeCell ref="F2:G2"/>
  </mergeCells>
  <hyperlinks>
    <hyperlink ref="G20" r:id="rId1" display="zhaoyan@shnu.edu.cn"/>
    <hyperlink ref="G22" r:id="rId2" display="zhaoyan@shnu.edu.cn"/>
    <hyperlink ref="G10" r:id="rId3" display="lian805@shnu.edu.cn"/>
    <hyperlink ref="G47" r:id="rId4" display="lian805@shnu.edu.cn"/>
    <hyperlink ref="G35" r:id="rId5" display="mailto:anan825@163.com"/>
    <hyperlink ref="G5" r:id="rId6" display="27351275@qq.com"/>
    <hyperlink ref="G4" r:id="rId7" display="27351275@qq.com"/>
    <hyperlink ref="G34" r:id="rId8" display="27351275@qq.com"/>
    <hyperlink ref="G28" r:id="rId9" display="shenyafang@shnu.edu.cn"/>
    <hyperlink ref="G6" r:id="rId10" display="jcliu@shnu.edu.cn"/>
    <hyperlink ref="G27" r:id="rId11" display="yangfan@shnu.edu.cn"/>
    <hyperlink ref="G17" r:id="rId12" display="chzem@126.com"/>
    <hyperlink ref="G40" r:id="rId13" display="lizhong1860@163.com"/>
  </hyperlinks>
  <printOptions/>
  <pageMargins left="0.75" right="0.75" top="1" bottom="1" header="0.5" footer="0.5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5.875" style="0" customWidth="1"/>
    <col min="2" max="2" width="12.125" style="0" customWidth="1"/>
    <col min="3" max="3" width="5.75390625" style="0" customWidth="1"/>
    <col min="4" max="4" width="10.875" style="0" customWidth="1"/>
    <col min="5" max="5" width="43.00390625" style="0" customWidth="1"/>
    <col min="6" max="6" width="7.50390625" style="0" customWidth="1"/>
    <col min="7" max="7" width="30.50390625" style="0" customWidth="1"/>
  </cols>
  <sheetData>
    <row r="1" spans="1:7" ht="25.5">
      <c r="A1" s="168" t="s">
        <v>0</v>
      </c>
      <c r="B1" s="169"/>
      <c r="C1" s="169"/>
      <c r="D1" s="169"/>
      <c r="E1" s="169"/>
      <c r="F1" s="169"/>
      <c r="G1" s="170"/>
    </row>
    <row r="2" spans="1:7" ht="14.25">
      <c r="A2" s="173" t="s">
        <v>1</v>
      </c>
      <c r="B2" s="175" t="s">
        <v>2</v>
      </c>
      <c r="C2" s="175" t="s">
        <v>3</v>
      </c>
      <c r="D2" s="175" t="s">
        <v>4</v>
      </c>
      <c r="E2" s="175" t="s">
        <v>5</v>
      </c>
      <c r="F2" s="171" t="s">
        <v>6</v>
      </c>
      <c r="G2" s="172"/>
    </row>
    <row r="3" spans="1:7" ht="13.5">
      <c r="A3" s="174"/>
      <c r="B3" s="176"/>
      <c r="C3" s="176"/>
      <c r="D3" s="176"/>
      <c r="E3" s="176"/>
      <c r="F3" s="1" t="s">
        <v>7</v>
      </c>
      <c r="G3" s="2" t="s">
        <v>8</v>
      </c>
    </row>
    <row r="4" spans="1:7" ht="19.5" customHeight="1">
      <c r="A4" s="3">
        <v>1</v>
      </c>
      <c r="B4" s="53" t="s">
        <v>52</v>
      </c>
      <c r="C4" s="52" t="s">
        <v>53</v>
      </c>
      <c r="D4" s="7" t="s">
        <v>406</v>
      </c>
      <c r="E4" s="5" t="s">
        <v>544</v>
      </c>
      <c r="F4" s="144" t="s">
        <v>807</v>
      </c>
      <c r="G4" s="142" t="s">
        <v>811</v>
      </c>
    </row>
    <row r="5" spans="1:7" ht="19.5" customHeight="1">
      <c r="A5" s="3">
        <v>2</v>
      </c>
      <c r="B5" s="52" t="s">
        <v>54</v>
      </c>
      <c r="C5" s="52" t="s">
        <v>55</v>
      </c>
      <c r="D5" s="7" t="s">
        <v>406</v>
      </c>
      <c r="E5" s="5" t="s">
        <v>511</v>
      </c>
      <c r="F5" s="144" t="s">
        <v>807</v>
      </c>
      <c r="G5" s="142" t="s">
        <v>811</v>
      </c>
    </row>
    <row r="6" spans="1:7" ht="19.5" customHeight="1">
      <c r="A6" s="9">
        <v>3</v>
      </c>
      <c r="B6" s="53" t="s">
        <v>56</v>
      </c>
      <c r="C6" s="53" t="s">
        <v>57</v>
      </c>
      <c r="D6" s="7" t="s">
        <v>406</v>
      </c>
      <c r="E6" s="5" t="s">
        <v>514</v>
      </c>
      <c r="F6" s="144" t="s">
        <v>807</v>
      </c>
      <c r="G6" s="142" t="s">
        <v>811</v>
      </c>
    </row>
    <row r="7" spans="1:7" ht="19.5" customHeight="1">
      <c r="A7" s="3">
        <v>4</v>
      </c>
      <c r="B7" s="53" t="s">
        <v>58</v>
      </c>
      <c r="C7" s="53" t="s">
        <v>59</v>
      </c>
      <c r="D7" s="7" t="s">
        <v>406</v>
      </c>
      <c r="E7" s="5" t="s">
        <v>549</v>
      </c>
      <c r="F7" s="144" t="s">
        <v>807</v>
      </c>
      <c r="G7" s="142" t="s">
        <v>811</v>
      </c>
    </row>
    <row r="8" spans="1:7" ht="19.5" customHeight="1">
      <c r="A8" s="3">
        <v>5</v>
      </c>
      <c r="B8" s="53" t="s">
        <v>60</v>
      </c>
      <c r="C8" s="53" t="s">
        <v>61</v>
      </c>
      <c r="D8" s="7" t="s">
        <v>406</v>
      </c>
      <c r="E8" s="5" t="s">
        <v>556</v>
      </c>
      <c r="F8" s="144" t="s">
        <v>807</v>
      </c>
      <c r="G8" s="142" t="s">
        <v>811</v>
      </c>
    </row>
    <row r="9" spans="1:7" ht="19.5" customHeight="1" thickBot="1">
      <c r="A9" s="148">
        <v>6</v>
      </c>
      <c r="B9" s="65" t="s">
        <v>62</v>
      </c>
      <c r="C9" s="65" t="s">
        <v>63</v>
      </c>
      <c r="D9" s="149" t="s">
        <v>406</v>
      </c>
      <c r="E9" s="150" t="s">
        <v>528</v>
      </c>
      <c r="F9" s="151" t="s">
        <v>807</v>
      </c>
      <c r="G9" s="152" t="s">
        <v>811</v>
      </c>
    </row>
    <row r="10" spans="1:7" ht="19.5" customHeight="1">
      <c r="A10" s="9">
        <v>7</v>
      </c>
      <c r="B10" s="63" t="s">
        <v>64</v>
      </c>
      <c r="C10" s="63" t="s">
        <v>65</v>
      </c>
      <c r="D10" s="15" t="s">
        <v>406</v>
      </c>
      <c r="E10" s="12" t="s">
        <v>515</v>
      </c>
      <c r="F10" s="145" t="s">
        <v>808</v>
      </c>
      <c r="G10" s="143" t="s">
        <v>812</v>
      </c>
    </row>
    <row r="11" spans="1:7" ht="19.5" customHeight="1">
      <c r="A11" s="3">
        <v>8</v>
      </c>
      <c r="B11" s="53" t="s">
        <v>66</v>
      </c>
      <c r="C11" s="53" t="s">
        <v>67</v>
      </c>
      <c r="D11" s="7" t="s">
        <v>406</v>
      </c>
      <c r="E11" s="5" t="s">
        <v>542</v>
      </c>
      <c r="F11" s="38" t="s">
        <v>808</v>
      </c>
      <c r="G11" s="143" t="s">
        <v>812</v>
      </c>
    </row>
    <row r="12" spans="1:7" ht="19.5" customHeight="1">
      <c r="A12" s="9">
        <v>9</v>
      </c>
      <c r="B12" s="53" t="s">
        <v>68</v>
      </c>
      <c r="C12" s="53" t="s">
        <v>69</v>
      </c>
      <c r="D12" s="7" t="s">
        <v>406</v>
      </c>
      <c r="E12" s="5" t="s">
        <v>545</v>
      </c>
      <c r="F12" s="38" t="s">
        <v>808</v>
      </c>
      <c r="G12" s="143" t="s">
        <v>812</v>
      </c>
    </row>
    <row r="13" spans="1:7" ht="19.5" customHeight="1">
      <c r="A13" s="3">
        <v>10</v>
      </c>
      <c r="B13" s="53" t="s">
        <v>70</v>
      </c>
      <c r="C13" s="53" t="s">
        <v>71</v>
      </c>
      <c r="D13" s="7" t="s">
        <v>406</v>
      </c>
      <c r="E13" s="5" t="s">
        <v>523</v>
      </c>
      <c r="F13" s="38" t="s">
        <v>808</v>
      </c>
      <c r="G13" s="143" t="s">
        <v>812</v>
      </c>
    </row>
    <row r="14" spans="1:7" ht="19.5" customHeight="1" thickBot="1">
      <c r="A14" s="155">
        <v>11</v>
      </c>
      <c r="B14" s="65" t="s">
        <v>72</v>
      </c>
      <c r="C14" s="65" t="s">
        <v>73</v>
      </c>
      <c r="D14" s="149" t="s">
        <v>406</v>
      </c>
      <c r="E14" s="150" t="s">
        <v>525</v>
      </c>
      <c r="F14" s="151" t="s">
        <v>808</v>
      </c>
      <c r="G14" s="156" t="s">
        <v>812</v>
      </c>
    </row>
    <row r="15" spans="1:7" ht="19.5" customHeight="1">
      <c r="A15" s="9">
        <v>12</v>
      </c>
      <c r="B15" s="63" t="s">
        <v>74</v>
      </c>
      <c r="C15" s="63" t="s">
        <v>75</v>
      </c>
      <c r="D15" s="15" t="s">
        <v>406</v>
      </c>
      <c r="E15" s="12" t="s">
        <v>520</v>
      </c>
      <c r="F15" s="153" t="s">
        <v>809</v>
      </c>
      <c r="G15" s="154" t="s">
        <v>813</v>
      </c>
    </row>
    <row r="16" spans="1:7" ht="19.5" customHeight="1">
      <c r="A16" s="3">
        <v>13</v>
      </c>
      <c r="B16" s="53" t="s">
        <v>76</v>
      </c>
      <c r="C16" s="53" t="s">
        <v>77</v>
      </c>
      <c r="D16" s="7" t="s">
        <v>406</v>
      </c>
      <c r="E16" s="5" t="s">
        <v>535</v>
      </c>
      <c r="F16" s="147" t="s">
        <v>809</v>
      </c>
      <c r="G16" s="142" t="s">
        <v>813</v>
      </c>
    </row>
    <row r="17" spans="1:7" ht="18.75" customHeight="1">
      <c r="A17" s="3">
        <v>14</v>
      </c>
      <c r="B17" s="53" t="s">
        <v>78</v>
      </c>
      <c r="C17" s="53" t="s">
        <v>79</v>
      </c>
      <c r="D17" s="7" t="s">
        <v>406</v>
      </c>
      <c r="E17" s="13" t="s">
        <v>537</v>
      </c>
      <c r="F17" s="147" t="s">
        <v>809</v>
      </c>
      <c r="G17" s="142" t="s">
        <v>813</v>
      </c>
    </row>
    <row r="18" spans="1:7" ht="19.5" customHeight="1">
      <c r="A18" s="9">
        <v>15</v>
      </c>
      <c r="B18" s="53" t="s">
        <v>80</v>
      </c>
      <c r="C18" s="53" t="s">
        <v>81</v>
      </c>
      <c r="D18" s="7" t="s">
        <v>406</v>
      </c>
      <c r="E18" s="5" t="s">
        <v>541</v>
      </c>
      <c r="F18" s="147" t="s">
        <v>809</v>
      </c>
      <c r="G18" s="142" t="s">
        <v>813</v>
      </c>
    </row>
    <row r="19" spans="1:7" ht="19.5" customHeight="1">
      <c r="A19" s="73">
        <v>16</v>
      </c>
      <c r="B19" s="58" t="s">
        <v>82</v>
      </c>
      <c r="C19" s="58" t="s">
        <v>83</v>
      </c>
      <c r="D19" s="107" t="s">
        <v>406</v>
      </c>
      <c r="E19" s="16" t="s">
        <v>533</v>
      </c>
      <c r="F19" s="146" t="s">
        <v>809</v>
      </c>
      <c r="G19" s="158" t="s">
        <v>813</v>
      </c>
    </row>
    <row r="20" spans="1:7" ht="19.5" customHeight="1" thickBot="1">
      <c r="A20" s="155">
        <v>17</v>
      </c>
      <c r="B20" s="65" t="s">
        <v>84</v>
      </c>
      <c r="C20" s="65" t="s">
        <v>85</v>
      </c>
      <c r="D20" s="149" t="s">
        <v>406</v>
      </c>
      <c r="E20" s="150" t="s">
        <v>561</v>
      </c>
      <c r="F20" s="157" t="s">
        <v>809</v>
      </c>
      <c r="G20" s="152" t="s">
        <v>813</v>
      </c>
    </row>
    <row r="21" spans="1:7" ht="19.5" customHeight="1">
      <c r="A21" s="9">
        <v>18</v>
      </c>
      <c r="B21" s="63" t="s">
        <v>86</v>
      </c>
      <c r="C21" s="63" t="s">
        <v>87</v>
      </c>
      <c r="D21" s="15" t="s">
        <v>406</v>
      </c>
      <c r="E21" s="12" t="s">
        <v>557</v>
      </c>
      <c r="F21" s="153" t="s">
        <v>810</v>
      </c>
      <c r="G21" s="154" t="s">
        <v>814</v>
      </c>
    </row>
    <row r="22" spans="1:7" ht="19.5" customHeight="1">
      <c r="A22" s="3">
        <v>19</v>
      </c>
      <c r="B22" s="53" t="s">
        <v>88</v>
      </c>
      <c r="C22" s="53" t="s">
        <v>89</v>
      </c>
      <c r="D22" s="7" t="s">
        <v>406</v>
      </c>
      <c r="E22" s="5" t="s">
        <v>512</v>
      </c>
      <c r="F22" s="147" t="s">
        <v>810</v>
      </c>
      <c r="G22" s="142" t="s">
        <v>814</v>
      </c>
    </row>
    <row r="23" spans="1:7" ht="19.5" customHeight="1">
      <c r="A23" s="3">
        <v>20</v>
      </c>
      <c r="B23" s="53" t="s">
        <v>90</v>
      </c>
      <c r="C23" s="53" t="s">
        <v>91</v>
      </c>
      <c r="D23" s="7" t="s">
        <v>406</v>
      </c>
      <c r="E23" s="5" t="s">
        <v>526</v>
      </c>
      <c r="F23" s="147" t="s">
        <v>810</v>
      </c>
      <c r="G23" s="142" t="s">
        <v>814</v>
      </c>
    </row>
    <row r="24" spans="1:7" ht="19.5" customHeight="1">
      <c r="A24" s="9">
        <v>21</v>
      </c>
      <c r="B24" s="53" t="s">
        <v>92</v>
      </c>
      <c r="C24" s="53" t="s">
        <v>93</v>
      </c>
      <c r="D24" s="7" t="s">
        <v>406</v>
      </c>
      <c r="E24" s="5" t="s">
        <v>550</v>
      </c>
      <c r="F24" s="147" t="s">
        <v>810</v>
      </c>
      <c r="G24" s="142" t="s">
        <v>814</v>
      </c>
    </row>
    <row r="25" spans="1:7" ht="19.5" customHeight="1">
      <c r="A25" s="3">
        <v>22</v>
      </c>
      <c r="B25" s="53" t="s">
        <v>94</v>
      </c>
      <c r="C25" s="53" t="s">
        <v>95</v>
      </c>
      <c r="D25" s="7" t="s">
        <v>406</v>
      </c>
      <c r="E25" s="5" t="s">
        <v>532</v>
      </c>
      <c r="F25" s="147" t="s">
        <v>810</v>
      </c>
      <c r="G25" s="142" t="s">
        <v>814</v>
      </c>
    </row>
    <row r="26" spans="1:7" ht="19.5" customHeight="1">
      <c r="A26" s="3">
        <v>23</v>
      </c>
      <c r="B26" s="32"/>
      <c r="C26" s="32"/>
      <c r="D26" s="7"/>
      <c r="E26" s="5"/>
      <c r="F26" s="6"/>
      <c r="G26" s="6"/>
    </row>
    <row r="27" spans="1:7" ht="19.5" customHeight="1">
      <c r="A27" s="9">
        <v>24</v>
      </c>
      <c r="B27" s="32"/>
      <c r="C27" s="32"/>
      <c r="D27" s="7"/>
      <c r="E27" s="5"/>
      <c r="F27" s="6"/>
      <c r="G27" s="6"/>
    </row>
    <row r="28" spans="1:7" ht="19.5" customHeight="1">
      <c r="A28" s="3">
        <v>25</v>
      </c>
      <c r="B28" s="32"/>
      <c r="C28" s="32"/>
      <c r="D28" s="7"/>
      <c r="E28" s="5"/>
      <c r="F28" s="6"/>
      <c r="G28" s="6"/>
    </row>
    <row r="29" spans="1:7" ht="19.5" customHeight="1">
      <c r="A29" s="3">
        <v>26</v>
      </c>
      <c r="B29" s="32"/>
      <c r="C29" s="32"/>
      <c r="D29" s="7"/>
      <c r="E29" s="5"/>
      <c r="F29" s="6"/>
      <c r="G29" s="6"/>
    </row>
    <row r="30" spans="1:7" ht="19.5" customHeight="1">
      <c r="A30" s="9">
        <v>27</v>
      </c>
      <c r="B30" s="32"/>
      <c r="C30" s="31"/>
      <c r="D30" s="7"/>
      <c r="E30" s="5"/>
      <c r="F30" s="6"/>
      <c r="G30" s="6"/>
    </row>
    <row r="31" spans="1:7" ht="19.5" customHeight="1">
      <c r="A31" s="3">
        <v>28</v>
      </c>
      <c r="B31" s="32"/>
      <c r="C31" s="31"/>
      <c r="D31" s="7"/>
      <c r="E31" s="5"/>
      <c r="F31" s="6"/>
      <c r="G31" s="6"/>
    </row>
    <row r="32" spans="1:7" ht="19.5" customHeight="1">
      <c r="A32" s="3">
        <v>29</v>
      </c>
      <c r="B32" s="28"/>
      <c r="C32" s="28"/>
      <c r="D32" s="4"/>
      <c r="E32" s="34"/>
      <c r="F32" s="6"/>
      <c r="G32" s="6"/>
    </row>
    <row r="33" spans="1:7" ht="19.5" customHeight="1">
      <c r="A33" s="9">
        <v>30</v>
      </c>
      <c r="B33" s="28"/>
      <c r="C33" s="28"/>
      <c r="D33" s="4"/>
      <c r="E33" s="34"/>
      <c r="F33" s="6"/>
      <c r="G33" s="6"/>
    </row>
    <row r="34" spans="1:7" ht="19.5" customHeight="1" thickBot="1">
      <c r="A34" s="3">
        <v>31</v>
      </c>
      <c r="B34" s="44"/>
      <c r="C34" s="44"/>
      <c r="D34" s="45"/>
      <c r="E34" s="8"/>
      <c r="F34" s="8"/>
      <c r="G34" s="8"/>
    </row>
  </sheetData>
  <sheetProtection/>
  <mergeCells count="7">
    <mergeCell ref="A1:G1"/>
    <mergeCell ref="F2:G2"/>
    <mergeCell ref="A2:A3"/>
    <mergeCell ref="B2:B3"/>
    <mergeCell ref="C2:C3"/>
    <mergeCell ref="D2:D3"/>
    <mergeCell ref="E2:E3"/>
  </mergeCells>
  <hyperlinks>
    <hyperlink ref="G4" r:id="rId1" display="zhongwfxjssd@126.com    "/>
    <hyperlink ref="G10" r:id="rId2" display="fengmindeng@sohu.com    "/>
    <hyperlink ref="G15" r:id="rId3" display="yannea16@shnu.edu.cn    "/>
    <hyperlink ref="G21" r:id="rId4" display="huichen0111@163.com    "/>
    <hyperlink ref="G5" r:id="rId5" display="zhongwfxjssd@126.com    "/>
    <hyperlink ref="G6" r:id="rId6" display="zhongwfxjssd@126.com    "/>
    <hyperlink ref="G7" r:id="rId7" display="zhongwfxjssd@126.com    "/>
    <hyperlink ref="G8" r:id="rId8" display="zhongwfxjssd@126.com    "/>
    <hyperlink ref="G9" r:id="rId9" display="zhongwfxjssd@126.com    "/>
    <hyperlink ref="G11" r:id="rId10" display="fengmindeng@sohu.com    "/>
    <hyperlink ref="G12" r:id="rId11" display="fengmindeng@sohu.com    "/>
    <hyperlink ref="G13" r:id="rId12" display="fengmindeng@sohu.com    "/>
    <hyperlink ref="G14" r:id="rId13" display="fengmindeng@sohu.com    "/>
    <hyperlink ref="G16" r:id="rId14" display="yannea16@shnu.edu.cn    "/>
    <hyperlink ref="G17" r:id="rId15" display="yannea16@shnu.edu.cn    "/>
    <hyperlink ref="G18" r:id="rId16" display="yannea16@shnu.edu.cn    "/>
    <hyperlink ref="G19" r:id="rId17" display="yannea16@shnu.edu.cn    "/>
    <hyperlink ref="G20" r:id="rId18" display="yannea16@shnu.edu.cn    "/>
    <hyperlink ref="G22" r:id="rId19" display="huichen0111@163.com    "/>
    <hyperlink ref="G23" r:id="rId20" display="huichen0111@163.com    "/>
    <hyperlink ref="G24" r:id="rId21" display="huichen0111@163.com    "/>
    <hyperlink ref="G25" r:id="rId22" display="huichen0111@163.com    "/>
  </hyperlinks>
  <printOptions/>
  <pageMargins left="0.75" right="0.75" top="1" bottom="1" header="0.5" footer="0.5"/>
  <pageSetup horizontalDpi="600" verticalDpi="600" orientation="landscape" paperSize="9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B1">
      <selection activeCell="H4" sqref="H4:H13"/>
    </sheetView>
  </sheetViews>
  <sheetFormatPr defaultColWidth="9.00390625" defaultRowHeight="13.5"/>
  <cols>
    <col min="1" max="1" width="7.625" style="0" customWidth="1"/>
    <col min="2" max="2" width="4.125" style="14" customWidth="1"/>
    <col min="3" max="3" width="10.875" style="0" customWidth="1"/>
    <col min="4" max="4" width="5.75390625" style="0" customWidth="1"/>
    <col min="5" max="5" width="7.625" style="0" customWidth="1"/>
    <col min="6" max="6" width="47.125" style="0" customWidth="1"/>
    <col min="7" max="7" width="9.75390625" style="0" customWidth="1"/>
    <col min="8" max="8" width="23.50390625" style="0" customWidth="1"/>
  </cols>
  <sheetData>
    <row r="1" spans="2:8" ht="25.5" customHeight="1">
      <c r="B1" s="179" t="s">
        <v>0</v>
      </c>
      <c r="C1" s="179"/>
      <c r="D1" s="179"/>
      <c r="E1" s="179"/>
      <c r="F1" s="179"/>
      <c r="G1" s="179"/>
      <c r="H1" s="180"/>
    </row>
    <row r="2" spans="1:8" ht="14.25">
      <c r="A2" s="175" t="s">
        <v>409</v>
      </c>
      <c r="B2" s="175" t="s">
        <v>1</v>
      </c>
      <c r="C2" s="181" t="s">
        <v>2</v>
      </c>
      <c r="D2" s="175" t="s">
        <v>3</v>
      </c>
      <c r="E2" s="175" t="s">
        <v>4</v>
      </c>
      <c r="F2" s="177" t="s">
        <v>747</v>
      </c>
      <c r="G2" s="171" t="s">
        <v>6</v>
      </c>
      <c r="H2" s="172"/>
    </row>
    <row r="3" spans="1:8" ht="12" customHeight="1">
      <c r="A3" s="176"/>
      <c r="B3" s="176"/>
      <c r="C3" s="181"/>
      <c r="D3" s="176"/>
      <c r="E3" s="176"/>
      <c r="F3" s="178"/>
      <c r="G3" s="1" t="s">
        <v>7</v>
      </c>
      <c r="H3" s="2" t="s">
        <v>8</v>
      </c>
    </row>
    <row r="4" spans="1:8" ht="19.5" customHeight="1">
      <c r="A4" s="35" t="s">
        <v>410</v>
      </c>
      <c r="B4" s="51">
        <v>1</v>
      </c>
      <c r="C4" s="52" t="s">
        <v>96</v>
      </c>
      <c r="D4" s="90" t="s">
        <v>97</v>
      </c>
      <c r="E4" s="91" t="s">
        <v>746</v>
      </c>
      <c r="F4" s="83" t="s">
        <v>674</v>
      </c>
      <c r="G4" s="132" t="str">
        <f>'教育学'!F14</f>
        <v>孔令帅</v>
      </c>
      <c r="H4" s="132" t="str">
        <f>'教育学'!G14</f>
        <v>konglingshuai@shnu.edu.cn</v>
      </c>
    </row>
    <row r="5" spans="1:8" ht="19.5" customHeight="1">
      <c r="A5" s="59"/>
      <c r="B5" s="51">
        <v>2</v>
      </c>
      <c r="C5" s="52" t="s">
        <v>98</v>
      </c>
      <c r="D5" s="90" t="s">
        <v>99</v>
      </c>
      <c r="E5" s="91" t="s">
        <v>408</v>
      </c>
      <c r="F5" s="84" t="s">
        <v>675</v>
      </c>
      <c r="G5" s="132" t="str">
        <f>'教育学'!F15</f>
        <v>孔令帅</v>
      </c>
      <c r="H5" s="132" t="str">
        <f>'教育学'!G15</f>
        <v>konglingshuai@shnu.edu.cn</v>
      </c>
    </row>
    <row r="6" spans="1:8" ht="19.5" customHeight="1">
      <c r="A6" s="59"/>
      <c r="B6" s="51">
        <v>3</v>
      </c>
      <c r="C6" s="52" t="s">
        <v>100</v>
      </c>
      <c r="D6" s="90" t="s">
        <v>101</v>
      </c>
      <c r="E6" s="91" t="s">
        <v>408</v>
      </c>
      <c r="F6" s="85" t="s">
        <v>677</v>
      </c>
      <c r="G6" s="132" t="s">
        <v>794</v>
      </c>
      <c r="H6" s="133" t="s">
        <v>795</v>
      </c>
    </row>
    <row r="7" spans="1:8" ht="19.5" customHeight="1">
      <c r="A7" s="59"/>
      <c r="B7" s="51">
        <v>4</v>
      </c>
      <c r="C7" s="31" t="s">
        <v>672</v>
      </c>
      <c r="D7" s="92" t="s">
        <v>673</v>
      </c>
      <c r="E7" s="91" t="s">
        <v>408</v>
      </c>
      <c r="F7" s="85" t="s">
        <v>676</v>
      </c>
      <c r="G7" s="132" t="str">
        <f>G6</f>
        <v>吴维屏</v>
      </c>
      <c r="H7" s="132" t="str">
        <f>H6</f>
        <v>wuweiping8@126.com</v>
      </c>
    </row>
    <row r="8" spans="1:8" ht="19.5" customHeight="1">
      <c r="A8" s="59"/>
      <c r="B8" s="51">
        <v>5</v>
      </c>
      <c r="C8" s="52" t="s">
        <v>102</v>
      </c>
      <c r="D8" s="90" t="s">
        <v>103</v>
      </c>
      <c r="E8" s="91" t="s">
        <v>408</v>
      </c>
      <c r="F8" s="85" t="s">
        <v>624</v>
      </c>
      <c r="G8" s="126" t="s">
        <v>779</v>
      </c>
      <c r="H8" s="128" t="s">
        <v>780</v>
      </c>
    </row>
    <row r="9" spans="1:8" ht="19.5" customHeight="1">
      <c r="A9" s="59"/>
      <c r="B9" s="51">
        <v>6</v>
      </c>
      <c r="C9" s="52" t="s">
        <v>104</v>
      </c>
      <c r="D9" s="90" t="s">
        <v>105</v>
      </c>
      <c r="E9" s="91" t="s">
        <v>408</v>
      </c>
      <c r="F9" s="85" t="s">
        <v>678</v>
      </c>
      <c r="G9" s="112" t="s">
        <v>752</v>
      </c>
      <c r="H9" s="113" t="s">
        <v>753</v>
      </c>
    </row>
    <row r="10" spans="1:8" ht="19.5" customHeight="1">
      <c r="A10" s="59"/>
      <c r="B10" s="51">
        <v>7</v>
      </c>
      <c r="C10" s="52" t="s">
        <v>106</v>
      </c>
      <c r="D10" s="90" t="s">
        <v>107</v>
      </c>
      <c r="E10" s="91" t="s">
        <v>408</v>
      </c>
      <c r="F10" s="85" t="s">
        <v>679</v>
      </c>
      <c r="G10" s="110" t="s">
        <v>765</v>
      </c>
      <c r="H10" s="111" t="s">
        <v>766</v>
      </c>
    </row>
    <row r="11" spans="1:8" ht="19.5" customHeight="1">
      <c r="A11" s="59"/>
      <c r="B11" s="51">
        <v>8</v>
      </c>
      <c r="C11" s="52" t="s">
        <v>108</v>
      </c>
      <c r="D11" s="90" t="s">
        <v>109</v>
      </c>
      <c r="E11" s="91" t="s">
        <v>408</v>
      </c>
      <c r="F11" s="85" t="s">
        <v>680</v>
      </c>
      <c r="G11" s="126" t="s">
        <v>771</v>
      </c>
      <c r="H11" s="37" t="s">
        <v>772</v>
      </c>
    </row>
    <row r="12" spans="1:8" ht="19.5" customHeight="1">
      <c r="A12" s="59"/>
      <c r="B12" s="51">
        <v>9</v>
      </c>
      <c r="C12" s="52" t="s">
        <v>110</v>
      </c>
      <c r="D12" s="90" t="s">
        <v>111</v>
      </c>
      <c r="E12" s="91" t="s">
        <v>408</v>
      </c>
      <c r="F12" s="85" t="s">
        <v>681</v>
      </c>
      <c r="G12" s="112" t="s">
        <v>752</v>
      </c>
      <c r="H12" s="113" t="s">
        <v>753</v>
      </c>
    </row>
    <row r="13" spans="1:8" ht="19.5" customHeight="1">
      <c r="A13" s="59"/>
      <c r="B13" s="51">
        <v>10</v>
      </c>
      <c r="C13" s="52" t="s">
        <v>112</v>
      </c>
      <c r="D13" s="90" t="s">
        <v>113</v>
      </c>
      <c r="E13" s="91" t="s">
        <v>408</v>
      </c>
      <c r="F13" s="85" t="s">
        <v>682</v>
      </c>
      <c r="G13" s="132" t="str">
        <f>G7</f>
        <v>吴维屏</v>
      </c>
      <c r="H13" s="132" t="str">
        <f>H7</f>
        <v>wuweiping8@126.com</v>
      </c>
    </row>
    <row r="14" spans="1:8" ht="19.5" customHeight="1">
      <c r="A14" s="59"/>
      <c r="B14" s="51">
        <v>11</v>
      </c>
      <c r="C14" s="52" t="s">
        <v>114</v>
      </c>
      <c r="D14" s="90" t="s">
        <v>115</v>
      </c>
      <c r="E14" s="91" t="s">
        <v>408</v>
      </c>
      <c r="F14" s="85" t="s">
        <v>683</v>
      </c>
      <c r="G14" s="112" t="s">
        <v>755</v>
      </c>
      <c r="H14" s="114" t="s">
        <v>756</v>
      </c>
    </row>
    <row r="15" spans="1:8" ht="21" customHeight="1">
      <c r="A15" s="59"/>
      <c r="B15" s="51">
        <v>12</v>
      </c>
      <c r="C15" s="52" t="s">
        <v>116</v>
      </c>
      <c r="D15" s="90" t="s">
        <v>117</v>
      </c>
      <c r="E15" s="91" t="s">
        <v>408</v>
      </c>
      <c r="F15" s="85" t="s">
        <v>684</v>
      </c>
      <c r="G15" s="112" t="s">
        <v>752</v>
      </c>
      <c r="H15" s="113" t="s">
        <v>753</v>
      </c>
    </row>
    <row r="16" spans="1:8" ht="19.5" customHeight="1">
      <c r="A16" s="59"/>
      <c r="B16" s="51">
        <v>13</v>
      </c>
      <c r="C16" s="52" t="s">
        <v>118</v>
      </c>
      <c r="D16" s="93" t="s">
        <v>119</v>
      </c>
      <c r="E16" s="94" t="s">
        <v>14</v>
      </c>
      <c r="F16" s="85" t="s">
        <v>685</v>
      </c>
      <c r="G16" s="132" t="str">
        <f>G13</f>
        <v>吴维屏</v>
      </c>
      <c r="H16" s="132" t="str">
        <f>H13</f>
        <v>wuweiping8@126.com</v>
      </c>
    </row>
    <row r="17" spans="1:8" ht="19.5" customHeight="1">
      <c r="A17" s="59"/>
      <c r="B17" s="51">
        <v>14</v>
      </c>
      <c r="C17" s="52" t="s">
        <v>120</v>
      </c>
      <c r="D17" s="93" t="s">
        <v>121</v>
      </c>
      <c r="E17" s="94" t="s">
        <v>14</v>
      </c>
      <c r="F17" s="85" t="s">
        <v>686</v>
      </c>
      <c r="G17" s="115" t="s">
        <v>759</v>
      </c>
      <c r="H17" s="116" t="s">
        <v>760</v>
      </c>
    </row>
    <row r="18" spans="1:8" ht="19.5" customHeight="1">
      <c r="A18" s="59"/>
      <c r="B18" s="51">
        <v>15</v>
      </c>
      <c r="C18" s="52" t="s">
        <v>122</v>
      </c>
      <c r="D18" s="93" t="s">
        <v>123</v>
      </c>
      <c r="E18" s="94" t="s">
        <v>14</v>
      </c>
      <c r="F18" s="85" t="s">
        <v>687</v>
      </c>
      <c r="G18" s="112" t="s">
        <v>755</v>
      </c>
      <c r="H18" s="114" t="s">
        <v>756</v>
      </c>
    </row>
    <row r="19" spans="1:8" ht="21" customHeight="1">
      <c r="A19" s="59"/>
      <c r="B19" s="51">
        <v>16</v>
      </c>
      <c r="C19" s="52" t="s">
        <v>124</v>
      </c>
      <c r="D19" s="93" t="s">
        <v>125</v>
      </c>
      <c r="E19" s="94" t="s">
        <v>14</v>
      </c>
      <c r="F19" s="85" t="s">
        <v>688</v>
      </c>
      <c r="G19" s="132" t="str">
        <f>G16</f>
        <v>吴维屏</v>
      </c>
      <c r="H19" s="132" t="str">
        <f>H16</f>
        <v>wuweiping8@126.com</v>
      </c>
    </row>
    <row r="20" spans="1:8" ht="19.5" customHeight="1">
      <c r="A20" s="59"/>
      <c r="B20" s="51">
        <v>17</v>
      </c>
      <c r="C20" s="52" t="s">
        <v>126</v>
      </c>
      <c r="D20" s="93" t="s">
        <v>127</v>
      </c>
      <c r="E20" s="94" t="s">
        <v>14</v>
      </c>
      <c r="F20" s="85" t="s">
        <v>689</v>
      </c>
      <c r="G20" s="112" t="s">
        <v>752</v>
      </c>
      <c r="H20" s="113" t="s">
        <v>753</v>
      </c>
    </row>
    <row r="21" spans="1:8" ht="19.5" customHeight="1">
      <c r="A21" s="59"/>
      <c r="B21" s="51">
        <v>18</v>
      </c>
      <c r="C21" s="52" t="s">
        <v>128</v>
      </c>
      <c r="D21" s="93" t="s">
        <v>129</v>
      </c>
      <c r="E21" s="94" t="s">
        <v>14</v>
      </c>
      <c r="F21" s="85" t="s">
        <v>690</v>
      </c>
      <c r="G21" s="112" t="s">
        <v>755</v>
      </c>
      <c r="H21" s="114" t="s">
        <v>756</v>
      </c>
    </row>
    <row r="22" spans="1:8" ht="19.5" customHeight="1">
      <c r="A22" s="59"/>
      <c r="B22" s="51">
        <v>19</v>
      </c>
      <c r="C22" s="52" t="s">
        <v>130</v>
      </c>
      <c r="D22" s="93" t="s">
        <v>131</v>
      </c>
      <c r="E22" s="94" t="s">
        <v>14</v>
      </c>
      <c r="F22" s="85" t="s">
        <v>691</v>
      </c>
      <c r="G22" s="112" t="s">
        <v>752</v>
      </c>
      <c r="H22" s="113" t="s">
        <v>753</v>
      </c>
    </row>
    <row r="23" spans="1:8" ht="19.5" customHeight="1">
      <c r="A23" s="59"/>
      <c r="B23" s="51">
        <v>20</v>
      </c>
      <c r="C23" s="52" t="s">
        <v>132</v>
      </c>
      <c r="D23" s="93" t="s">
        <v>133</v>
      </c>
      <c r="E23" s="94" t="s">
        <v>14</v>
      </c>
      <c r="F23" s="85" t="s">
        <v>692</v>
      </c>
      <c r="G23" s="126" t="s">
        <v>786</v>
      </c>
      <c r="H23" s="126" t="s">
        <v>788</v>
      </c>
    </row>
    <row r="24" spans="1:8" ht="19.5" customHeight="1">
      <c r="A24" s="59"/>
      <c r="B24" s="51">
        <v>21</v>
      </c>
      <c r="C24" s="52" t="s">
        <v>134</v>
      </c>
      <c r="D24" s="93" t="s">
        <v>135</v>
      </c>
      <c r="E24" s="94" t="s">
        <v>14</v>
      </c>
      <c r="F24" s="85" t="s">
        <v>693</v>
      </c>
      <c r="G24" s="126" t="s">
        <v>786</v>
      </c>
      <c r="H24" s="126" t="s">
        <v>788</v>
      </c>
    </row>
    <row r="25" spans="1:8" ht="19.5" customHeight="1">
      <c r="A25" s="59"/>
      <c r="B25" s="51">
        <v>22</v>
      </c>
      <c r="C25" s="52" t="s">
        <v>136</v>
      </c>
      <c r="D25" s="93" t="s">
        <v>137</v>
      </c>
      <c r="E25" s="94" t="s">
        <v>14</v>
      </c>
      <c r="F25" s="85" t="s">
        <v>694</v>
      </c>
      <c r="G25" s="112" t="s">
        <v>755</v>
      </c>
      <c r="H25" s="114" t="s">
        <v>756</v>
      </c>
    </row>
    <row r="26" spans="1:8" ht="19.5" customHeight="1">
      <c r="A26" s="59"/>
      <c r="B26" s="51">
        <v>23</v>
      </c>
      <c r="C26" s="52" t="s">
        <v>138</v>
      </c>
      <c r="D26" s="93" t="s">
        <v>139</v>
      </c>
      <c r="E26" s="94" t="s">
        <v>14</v>
      </c>
      <c r="F26" s="85" t="s">
        <v>695</v>
      </c>
      <c r="G26" s="112" t="s">
        <v>752</v>
      </c>
      <c r="H26" s="113" t="s">
        <v>753</v>
      </c>
    </row>
    <row r="27" spans="1:8" ht="19.5" customHeight="1">
      <c r="A27" s="59"/>
      <c r="B27" s="51">
        <v>24</v>
      </c>
      <c r="C27" s="52" t="s">
        <v>140</v>
      </c>
      <c r="D27" s="93" t="s">
        <v>141</v>
      </c>
      <c r="E27" s="94" t="s">
        <v>14</v>
      </c>
      <c r="F27" s="85" t="s">
        <v>696</v>
      </c>
      <c r="G27" s="112" t="s">
        <v>755</v>
      </c>
      <c r="H27" s="114" t="s">
        <v>756</v>
      </c>
    </row>
    <row r="28" spans="1:8" ht="19.5" customHeight="1">
      <c r="A28" s="59"/>
      <c r="B28" s="51">
        <v>25</v>
      </c>
      <c r="C28" s="52" t="s">
        <v>142</v>
      </c>
      <c r="D28" s="93" t="s">
        <v>143</v>
      </c>
      <c r="E28" s="94" t="s">
        <v>14</v>
      </c>
      <c r="F28" s="85" t="s">
        <v>697</v>
      </c>
      <c r="G28" s="112" t="s">
        <v>757</v>
      </c>
      <c r="H28" s="116" t="s">
        <v>758</v>
      </c>
    </row>
    <row r="29" spans="1:8" ht="19.5" customHeight="1">
      <c r="A29" s="59"/>
      <c r="B29" s="51">
        <v>26</v>
      </c>
      <c r="C29" s="52" t="s">
        <v>144</v>
      </c>
      <c r="D29" s="93" t="s">
        <v>145</v>
      </c>
      <c r="E29" s="94" t="s">
        <v>14</v>
      </c>
      <c r="F29" s="85" t="s">
        <v>698</v>
      </c>
      <c r="G29" s="110" t="s">
        <v>765</v>
      </c>
      <c r="H29" s="111" t="s">
        <v>766</v>
      </c>
    </row>
    <row r="30" spans="1:8" ht="19.5" customHeight="1">
      <c r="A30" s="59"/>
      <c r="B30" s="51">
        <v>27</v>
      </c>
      <c r="C30" s="52" t="s">
        <v>146</v>
      </c>
      <c r="D30" s="93" t="s">
        <v>147</v>
      </c>
      <c r="E30" s="94" t="s">
        <v>14</v>
      </c>
      <c r="F30" s="85" t="s">
        <v>699</v>
      </c>
      <c r="G30" s="115" t="s">
        <v>754</v>
      </c>
      <c r="H30" s="112" t="s">
        <v>751</v>
      </c>
    </row>
    <row r="31" spans="1:8" ht="19.5" customHeight="1">
      <c r="A31" s="59"/>
      <c r="B31" s="51">
        <v>28</v>
      </c>
      <c r="C31" s="52" t="s">
        <v>148</v>
      </c>
      <c r="D31" s="93" t="s">
        <v>149</v>
      </c>
      <c r="E31" s="94" t="s">
        <v>14</v>
      </c>
      <c r="F31" s="85" t="s">
        <v>700</v>
      </c>
      <c r="G31" s="126" t="s">
        <v>781</v>
      </c>
      <c r="H31" s="128" t="s">
        <v>782</v>
      </c>
    </row>
    <row r="32" spans="1:8" ht="19.5" customHeight="1">
      <c r="A32" s="59"/>
      <c r="B32" s="51">
        <v>29</v>
      </c>
      <c r="C32" s="52" t="s">
        <v>150</v>
      </c>
      <c r="D32" s="93" t="s">
        <v>151</v>
      </c>
      <c r="E32" s="94" t="s">
        <v>14</v>
      </c>
      <c r="F32" s="85" t="s">
        <v>701</v>
      </c>
      <c r="G32" s="132" t="str">
        <f>G19</f>
        <v>吴维屏</v>
      </c>
      <c r="H32" s="132" t="str">
        <f>H19</f>
        <v>wuweiping8@126.com</v>
      </c>
    </row>
    <row r="33" spans="1:8" ht="19.5" customHeight="1">
      <c r="A33" s="59"/>
      <c r="B33" s="51">
        <v>30</v>
      </c>
      <c r="C33" s="52" t="s">
        <v>152</v>
      </c>
      <c r="D33" s="93" t="s">
        <v>153</v>
      </c>
      <c r="E33" s="94" t="s">
        <v>14</v>
      </c>
      <c r="F33" s="85" t="s">
        <v>745</v>
      </c>
      <c r="G33" s="115" t="s">
        <v>754</v>
      </c>
      <c r="H33" s="112" t="s">
        <v>751</v>
      </c>
    </row>
    <row r="34" spans="1:8" ht="18.75" customHeight="1" thickBot="1">
      <c r="A34" s="60"/>
      <c r="B34" s="104">
        <v>31</v>
      </c>
      <c r="C34" s="64" t="s">
        <v>154</v>
      </c>
      <c r="D34" s="95" t="s">
        <v>155</v>
      </c>
      <c r="E34" s="96" t="s">
        <v>14</v>
      </c>
      <c r="F34" s="86" t="s">
        <v>702</v>
      </c>
      <c r="G34" s="112" t="s">
        <v>752</v>
      </c>
      <c r="H34" s="113" t="s">
        <v>753</v>
      </c>
    </row>
    <row r="35" spans="1:8" ht="19.5" customHeight="1" thickBot="1">
      <c r="A35" s="69" t="s">
        <v>411</v>
      </c>
      <c r="B35" s="105">
        <v>32</v>
      </c>
      <c r="C35" s="82" t="s">
        <v>156</v>
      </c>
      <c r="D35" s="97" t="s">
        <v>157</v>
      </c>
      <c r="E35" s="91" t="s">
        <v>14</v>
      </c>
      <c r="F35" s="87" t="s">
        <v>703</v>
      </c>
      <c r="G35" s="126" t="s">
        <v>774</v>
      </c>
      <c r="H35" s="127" t="s">
        <v>775</v>
      </c>
    </row>
    <row r="36" spans="1:8" ht="19.5" customHeight="1">
      <c r="A36" s="59"/>
      <c r="B36" s="51">
        <v>33</v>
      </c>
      <c r="C36" s="52" t="s">
        <v>158</v>
      </c>
      <c r="D36" s="93" t="s">
        <v>159</v>
      </c>
      <c r="E36" s="94" t="s">
        <v>14</v>
      </c>
      <c r="F36" s="85" t="s">
        <v>704</v>
      </c>
      <c r="G36" s="126" t="s">
        <v>774</v>
      </c>
      <c r="H36" s="127" t="s">
        <v>775</v>
      </c>
    </row>
    <row r="37" spans="1:8" ht="19.5" customHeight="1" thickBot="1">
      <c r="A37" s="59"/>
      <c r="B37" s="51">
        <v>34</v>
      </c>
      <c r="C37" s="52" t="s">
        <v>160</v>
      </c>
      <c r="D37" s="93" t="s">
        <v>161</v>
      </c>
      <c r="E37" s="94" t="s">
        <v>14</v>
      </c>
      <c r="F37" s="85" t="s">
        <v>705</v>
      </c>
      <c r="G37" s="115" t="s">
        <v>754</v>
      </c>
      <c r="H37" s="112" t="s">
        <v>751</v>
      </c>
    </row>
    <row r="38" spans="1:8" ht="19.5" customHeight="1" thickBot="1">
      <c r="A38" s="59"/>
      <c r="B38" s="51">
        <v>35</v>
      </c>
      <c r="C38" s="52" t="s">
        <v>162</v>
      </c>
      <c r="D38" s="93" t="s">
        <v>163</v>
      </c>
      <c r="E38" s="94" t="s">
        <v>14</v>
      </c>
      <c r="F38" s="85" t="s">
        <v>706</v>
      </c>
      <c r="G38" s="126" t="s">
        <v>776</v>
      </c>
      <c r="H38" s="127" t="s">
        <v>775</v>
      </c>
    </row>
    <row r="39" spans="1:8" ht="19.5" customHeight="1">
      <c r="A39" s="59"/>
      <c r="B39" s="51">
        <v>36</v>
      </c>
      <c r="C39" s="52" t="s">
        <v>164</v>
      </c>
      <c r="D39" s="93" t="s">
        <v>165</v>
      </c>
      <c r="E39" s="94" t="s">
        <v>14</v>
      </c>
      <c r="F39" s="85" t="s">
        <v>707</v>
      </c>
      <c r="G39" s="126" t="s">
        <v>776</v>
      </c>
      <c r="H39" s="127" t="s">
        <v>775</v>
      </c>
    </row>
    <row r="40" spans="1:8" ht="19.5" customHeight="1">
      <c r="A40" s="59"/>
      <c r="B40" s="51">
        <v>37</v>
      </c>
      <c r="C40" s="52" t="s">
        <v>166</v>
      </c>
      <c r="D40" s="93" t="s">
        <v>167</v>
      </c>
      <c r="E40" s="94" t="s">
        <v>14</v>
      </c>
      <c r="F40" s="88" t="s">
        <v>708</v>
      </c>
      <c r="G40" s="112" t="s">
        <v>752</v>
      </c>
      <c r="H40" s="113" t="s">
        <v>753</v>
      </c>
    </row>
    <row r="41" spans="1:8" ht="19.5" customHeight="1">
      <c r="A41" s="59"/>
      <c r="B41" s="51">
        <v>38</v>
      </c>
      <c r="C41" s="52" t="s">
        <v>168</v>
      </c>
      <c r="D41" s="93" t="s">
        <v>169</v>
      </c>
      <c r="E41" s="94" t="s">
        <v>14</v>
      </c>
      <c r="F41" s="85" t="s">
        <v>709</v>
      </c>
      <c r="G41" s="110" t="s">
        <v>765</v>
      </c>
      <c r="H41" s="111" t="s">
        <v>766</v>
      </c>
    </row>
    <row r="42" spans="1:8" ht="19.5" customHeight="1">
      <c r="A42" s="59"/>
      <c r="B42" s="51">
        <v>39</v>
      </c>
      <c r="C42" s="52" t="s">
        <v>170</v>
      </c>
      <c r="D42" s="93" t="s">
        <v>171</v>
      </c>
      <c r="E42" s="94" t="s">
        <v>14</v>
      </c>
      <c r="F42" s="85" t="s">
        <v>710</v>
      </c>
      <c r="G42" s="110" t="s">
        <v>765</v>
      </c>
      <c r="H42" s="111" t="s">
        <v>766</v>
      </c>
    </row>
    <row r="43" spans="1:8" ht="19.5" customHeight="1">
      <c r="A43" s="59"/>
      <c r="B43" s="51">
        <v>40</v>
      </c>
      <c r="C43" s="52" t="s">
        <v>172</v>
      </c>
      <c r="D43" s="93" t="s">
        <v>173</v>
      </c>
      <c r="E43" s="94" t="s">
        <v>14</v>
      </c>
      <c r="F43" s="85" t="s">
        <v>711</v>
      </c>
      <c r="G43" s="112" t="s">
        <v>757</v>
      </c>
      <c r="H43" s="116" t="s">
        <v>758</v>
      </c>
    </row>
    <row r="44" spans="1:8" ht="19.5" customHeight="1">
      <c r="A44" s="59"/>
      <c r="B44" s="51">
        <v>41</v>
      </c>
      <c r="C44" s="52" t="s">
        <v>174</v>
      </c>
      <c r="D44" s="93" t="s">
        <v>175</v>
      </c>
      <c r="E44" s="94" t="s">
        <v>14</v>
      </c>
      <c r="F44" s="85" t="s">
        <v>712</v>
      </c>
      <c r="G44" s="126" t="s">
        <v>783</v>
      </c>
      <c r="H44" s="126" t="s">
        <v>784</v>
      </c>
    </row>
    <row r="45" spans="1:8" ht="19.5" customHeight="1">
      <c r="A45" s="59"/>
      <c r="B45" s="51">
        <v>42</v>
      </c>
      <c r="C45" s="52" t="s">
        <v>176</v>
      </c>
      <c r="D45" s="93" t="s">
        <v>177</v>
      </c>
      <c r="E45" s="94" t="s">
        <v>14</v>
      </c>
      <c r="F45" s="88" t="s">
        <v>713</v>
      </c>
      <c r="G45" s="112" t="s">
        <v>752</v>
      </c>
      <c r="H45" s="113" t="s">
        <v>753</v>
      </c>
    </row>
    <row r="46" spans="1:8" ht="19.5" customHeight="1">
      <c r="A46" s="59"/>
      <c r="B46" s="51">
        <v>43</v>
      </c>
      <c r="C46" s="52" t="s">
        <v>178</v>
      </c>
      <c r="D46" s="93" t="s">
        <v>179</v>
      </c>
      <c r="E46" s="94" t="s">
        <v>14</v>
      </c>
      <c r="F46" s="85" t="s">
        <v>714</v>
      </c>
      <c r="G46" s="112" t="s">
        <v>752</v>
      </c>
      <c r="H46" s="113" t="s">
        <v>753</v>
      </c>
    </row>
    <row r="47" spans="1:8" ht="19.5" customHeight="1">
      <c r="A47" s="59"/>
      <c r="B47" s="51">
        <v>44</v>
      </c>
      <c r="C47" s="52" t="s">
        <v>180</v>
      </c>
      <c r="D47" s="93" t="s">
        <v>181</v>
      </c>
      <c r="E47" s="94" t="s">
        <v>14</v>
      </c>
      <c r="F47" s="85" t="s">
        <v>700</v>
      </c>
      <c r="G47" s="115" t="s">
        <v>754</v>
      </c>
      <c r="H47" s="112" t="s">
        <v>751</v>
      </c>
    </row>
    <row r="48" spans="1:8" ht="19.5" customHeight="1">
      <c r="A48" s="59"/>
      <c r="B48" s="51">
        <v>45</v>
      </c>
      <c r="C48" s="52" t="s">
        <v>182</v>
      </c>
      <c r="D48" s="93" t="s">
        <v>183</v>
      </c>
      <c r="E48" s="94" t="s">
        <v>14</v>
      </c>
      <c r="F48" s="85" t="s">
        <v>715</v>
      </c>
      <c r="G48" s="115" t="s">
        <v>759</v>
      </c>
      <c r="H48" s="116" t="s">
        <v>760</v>
      </c>
    </row>
    <row r="49" spans="1:8" ht="19.5" customHeight="1">
      <c r="A49" s="59"/>
      <c r="B49" s="51">
        <v>46</v>
      </c>
      <c r="C49" s="52" t="s">
        <v>184</v>
      </c>
      <c r="D49" s="93" t="s">
        <v>185</v>
      </c>
      <c r="E49" s="94" t="s">
        <v>14</v>
      </c>
      <c r="F49" s="85" t="s">
        <v>716</v>
      </c>
      <c r="G49" s="115" t="s">
        <v>754</v>
      </c>
      <c r="H49" s="112" t="s">
        <v>751</v>
      </c>
    </row>
    <row r="50" spans="1:8" ht="19.5" customHeight="1">
      <c r="A50" s="59"/>
      <c r="B50" s="51">
        <v>47</v>
      </c>
      <c r="C50" s="52" t="s">
        <v>186</v>
      </c>
      <c r="D50" s="93" t="s">
        <v>187</v>
      </c>
      <c r="E50" s="94" t="s">
        <v>14</v>
      </c>
      <c r="F50" s="85" t="s">
        <v>717</v>
      </c>
      <c r="G50" s="112" t="s">
        <v>757</v>
      </c>
      <c r="H50" s="116" t="s">
        <v>758</v>
      </c>
    </row>
    <row r="51" spans="1:8" ht="19.5" customHeight="1">
      <c r="A51" s="59"/>
      <c r="B51" s="51">
        <v>48</v>
      </c>
      <c r="C51" s="52" t="s">
        <v>188</v>
      </c>
      <c r="D51" s="93" t="s">
        <v>189</v>
      </c>
      <c r="E51" s="94" t="s">
        <v>14</v>
      </c>
      <c r="F51" s="85" t="s">
        <v>718</v>
      </c>
      <c r="G51" s="115" t="s">
        <v>754</v>
      </c>
      <c r="H51" s="112" t="s">
        <v>751</v>
      </c>
    </row>
    <row r="52" spans="1:8" ht="19.5" customHeight="1">
      <c r="A52" s="59"/>
      <c r="B52" s="51">
        <v>49</v>
      </c>
      <c r="C52" s="52" t="s">
        <v>190</v>
      </c>
      <c r="D52" s="93" t="s">
        <v>191</v>
      </c>
      <c r="E52" s="94" t="s">
        <v>14</v>
      </c>
      <c r="F52" s="85" t="s">
        <v>719</v>
      </c>
      <c r="G52" s="126" t="s">
        <v>779</v>
      </c>
      <c r="H52" s="128" t="s">
        <v>780</v>
      </c>
    </row>
    <row r="53" spans="1:8" ht="19.5" customHeight="1">
      <c r="A53" s="59"/>
      <c r="B53" s="51">
        <v>50</v>
      </c>
      <c r="C53" s="52" t="s">
        <v>192</v>
      </c>
      <c r="D53" s="93" t="s">
        <v>193</v>
      </c>
      <c r="E53" s="94" t="s">
        <v>14</v>
      </c>
      <c r="F53" s="85" t="s">
        <v>720</v>
      </c>
      <c r="G53" s="126" t="s">
        <v>779</v>
      </c>
      <c r="H53" s="128" t="s">
        <v>780</v>
      </c>
    </row>
    <row r="54" spans="1:8" ht="19.5" customHeight="1">
      <c r="A54" s="59"/>
      <c r="B54" s="51">
        <v>51</v>
      </c>
      <c r="C54" s="52" t="s">
        <v>194</v>
      </c>
      <c r="D54" s="93" t="s">
        <v>195</v>
      </c>
      <c r="E54" s="94" t="s">
        <v>14</v>
      </c>
      <c r="F54" s="88" t="s">
        <v>606</v>
      </c>
      <c r="G54" s="126" t="s">
        <v>779</v>
      </c>
      <c r="H54" s="128" t="s">
        <v>780</v>
      </c>
    </row>
    <row r="55" spans="1:8" ht="19.5" customHeight="1">
      <c r="A55" s="59"/>
      <c r="B55" s="51">
        <v>52</v>
      </c>
      <c r="C55" s="52" t="s">
        <v>196</v>
      </c>
      <c r="D55" s="93" t="s">
        <v>197</v>
      </c>
      <c r="E55" s="94" t="s">
        <v>14</v>
      </c>
      <c r="F55" s="88" t="s">
        <v>721</v>
      </c>
      <c r="G55" s="126" t="s">
        <v>779</v>
      </c>
      <c r="H55" s="128" t="s">
        <v>780</v>
      </c>
    </row>
    <row r="56" spans="1:8" ht="21" customHeight="1">
      <c r="A56" s="59"/>
      <c r="B56" s="51">
        <v>53</v>
      </c>
      <c r="C56" s="52" t="s">
        <v>198</v>
      </c>
      <c r="D56" s="93" t="s">
        <v>199</v>
      </c>
      <c r="E56" s="94" t="s">
        <v>14</v>
      </c>
      <c r="F56" s="89" t="s">
        <v>722</v>
      </c>
      <c r="G56" s="115" t="s">
        <v>759</v>
      </c>
      <c r="H56" s="116" t="s">
        <v>760</v>
      </c>
    </row>
    <row r="57" spans="1:8" ht="18" customHeight="1">
      <c r="A57" s="59"/>
      <c r="B57" s="51">
        <v>54</v>
      </c>
      <c r="C57" s="52" t="s">
        <v>200</v>
      </c>
      <c r="D57" s="93" t="s">
        <v>201</v>
      </c>
      <c r="E57" s="94" t="s">
        <v>14</v>
      </c>
      <c r="F57" s="85" t="s">
        <v>723</v>
      </c>
      <c r="G57" s="115" t="s">
        <v>759</v>
      </c>
      <c r="H57" s="116" t="s">
        <v>760</v>
      </c>
    </row>
    <row r="58" spans="1:8" ht="15.75" customHeight="1" thickBot="1">
      <c r="A58" s="60"/>
      <c r="B58" s="103">
        <v>55</v>
      </c>
      <c r="C58" s="54" t="s">
        <v>202</v>
      </c>
      <c r="D58" s="95" t="s">
        <v>203</v>
      </c>
      <c r="E58" s="96" t="s">
        <v>14</v>
      </c>
      <c r="F58" s="86" t="s">
        <v>724</v>
      </c>
      <c r="G58" s="112" t="s">
        <v>755</v>
      </c>
      <c r="H58" s="114" t="s">
        <v>756</v>
      </c>
    </row>
    <row r="59" spans="1:8" ht="19.5" customHeight="1">
      <c r="A59" s="69" t="s">
        <v>412</v>
      </c>
      <c r="B59" s="102">
        <v>56</v>
      </c>
      <c r="C59" s="56" t="s">
        <v>204</v>
      </c>
      <c r="D59" s="97" t="s">
        <v>205</v>
      </c>
      <c r="E59" s="91" t="s">
        <v>14</v>
      </c>
      <c r="F59" s="87" t="s">
        <v>725</v>
      </c>
      <c r="G59" s="126" t="s">
        <v>786</v>
      </c>
      <c r="H59" s="126" t="s">
        <v>788</v>
      </c>
    </row>
    <row r="60" spans="1:8" ht="19.5" customHeight="1">
      <c r="A60" s="59"/>
      <c r="B60" s="51">
        <v>57</v>
      </c>
      <c r="C60" s="52" t="s">
        <v>206</v>
      </c>
      <c r="D60" s="93" t="s">
        <v>207</v>
      </c>
      <c r="E60" s="94" t="s">
        <v>14</v>
      </c>
      <c r="F60" s="89" t="s">
        <v>726</v>
      </c>
      <c r="G60" s="112" t="s">
        <v>752</v>
      </c>
      <c r="H60" s="113" t="s">
        <v>753</v>
      </c>
    </row>
    <row r="61" spans="1:8" ht="19.5" customHeight="1">
      <c r="A61" s="59"/>
      <c r="B61" s="51">
        <v>58</v>
      </c>
      <c r="C61" s="52" t="s">
        <v>208</v>
      </c>
      <c r="D61" s="93" t="s">
        <v>209</v>
      </c>
      <c r="E61" s="94" t="s">
        <v>14</v>
      </c>
      <c r="F61" s="89" t="s">
        <v>727</v>
      </c>
      <c r="G61" s="126" t="s">
        <v>771</v>
      </c>
      <c r="H61" s="37" t="s">
        <v>772</v>
      </c>
    </row>
    <row r="62" spans="1:8" ht="19.5" customHeight="1">
      <c r="A62" s="59"/>
      <c r="B62" s="51">
        <v>59</v>
      </c>
      <c r="C62" s="52" t="s">
        <v>210</v>
      </c>
      <c r="D62" s="93" t="s">
        <v>211</v>
      </c>
      <c r="E62" s="94" t="s">
        <v>14</v>
      </c>
      <c r="F62" s="89" t="s">
        <v>728</v>
      </c>
      <c r="G62" s="112" t="s">
        <v>752</v>
      </c>
      <c r="H62" s="113" t="s">
        <v>753</v>
      </c>
    </row>
    <row r="63" spans="1:8" ht="19.5" customHeight="1">
      <c r="A63" s="59"/>
      <c r="B63" s="51">
        <v>60</v>
      </c>
      <c r="C63" s="52" t="s">
        <v>212</v>
      </c>
      <c r="D63" s="93" t="s">
        <v>213</v>
      </c>
      <c r="E63" s="94" t="s">
        <v>14</v>
      </c>
      <c r="F63" s="89" t="s">
        <v>729</v>
      </c>
      <c r="G63" s="126" t="s">
        <v>786</v>
      </c>
      <c r="H63" s="126" t="s">
        <v>788</v>
      </c>
    </row>
    <row r="64" spans="1:8" ht="19.5" customHeight="1">
      <c r="A64" s="59"/>
      <c r="B64" s="51">
        <v>61</v>
      </c>
      <c r="C64" s="52" t="s">
        <v>214</v>
      </c>
      <c r="D64" s="93" t="s">
        <v>215</v>
      </c>
      <c r="E64" s="94" t="s">
        <v>14</v>
      </c>
      <c r="F64" s="89" t="s">
        <v>730</v>
      </c>
      <c r="G64" s="112" t="s">
        <v>752</v>
      </c>
      <c r="H64" s="113" t="s">
        <v>753</v>
      </c>
    </row>
    <row r="65" spans="1:8" ht="19.5" customHeight="1">
      <c r="A65" s="59"/>
      <c r="B65" s="51">
        <v>62</v>
      </c>
      <c r="C65" s="52" t="s">
        <v>216</v>
      </c>
      <c r="D65" s="93" t="s">
        <v>217</v>
      </c>
      <c r="E65" s="94" t="s">
        <v>14</v>
      </c>
      <c r="F65" s="89" t="s">
        <v>731</v>
      </c>
      <c r="G65" s="112" t="s">
        <v>757</v>
      </c>
      <c r="H65" s="116" t="s">
        <v>758</v>
      </c>
    </row>
    <row r="66" spans="1:8" ht="19.5" customHeight="1">
      <c r="A66" s="59"/>
      <c r="B66" s="51">
        <v>63</v>
      </c>
      <c r="C66" s="52" t="s">
        <v>218</v>
      </c>
      <c r="D66" s="93" t="s">
        <v>219</v>
      </c>
      <c r="E66" s="94" t="s">
        <v>14</v>
      </c>
      <c r="F66" s="89" t="s">
        <v>732</v>
      </c>
      <c r="G66" s="126" t="s">
        <v>781</v>
      </c>
      <c r="H66" s="128" t="s">
        <v>782</v>
      </c>
    </row>
    <row r="67" spans="1:8" ht="19.5" customHeight="1">
      <c r="A67" s="59"/>
      <c r="B67" s="51">
        <v>64</v>
      </c>
      <c r="C67" s="52" t="s">
        <v>220</v>
      </c>
      <c r="D67" s="93" t="s">
        <v>221</v>
      </c>
      <c r="E67" s="94" t="s">
        <v>14</v>
      </c>
      <c r="F67" s="89" t="s">
        <v>733</v>
      </c>
      <c r="G67" s="132" t="str">
        <f>G32</f>
        <v>吴维屏</v>
      </c>
      <c r="H67" s="132" t="str">
        <f>H32</f>
        <v>wuweiping8@126.com</v>
      </c>
    </row>
    <row r="68" spans="1:8" ht="21" customHeight="1">
      <c r="A68" s="59"/>
      <c r="B68" s="51">
        <v>65</v>
      </c>
      <c r="C68" s="52" t="s">
        <v>222</v>
      </c>
      <c r="D68" s="93" t="s">
        <v>223</v>
      </c>
      <c r="E68" s="94" t="s">
        <v>14</v>
      </c>
      <c r="F68" s="89" t="s">
        <v>734</v>
      </c>
      <c r="G68" s="118" t="s">
        <v>754</v>
      </c>
      <c r="H68" s="112" t="s">
        <v>751</v>
      </c>
    </row>
    <row r="69" spans="1:8" ht="19.5" customHeight="1">
      <c r="A69" s="59"/>
      <c r="B69" s="51">
        <v>66</v>
      </c>
      <c r="C69" s="52" t="s">
        <v>224</v>
      </c>
      <c r="D69" s="93" t="s">
        <v>225</v>
      </c>
      <c r="E69" s="94" t="s">
        <v>14</v>
      </c>
      <c r="F69" s="89" t="s">
        <v>735</v>
      </c>
      <c r="G69" s="115" t="s">
        <v>759</v>
      </c>
      <c r="H69" s="116" t="s">
        <v>760</v>
      </c>
    </row>
    <row r="70" spans="1:8" ht="19.5" customHeight="1">
      <c r="A70" s="59"/>
      <c r="B70" s="51">
        <v>67</v>
      </c>
      <c r="C70" s="52" t="s">
        <v>226</v>
      </c>
      <c r="D70" s="93" t="s">
        <v>227</v>
      </c>
      <c r="E70" s="94" t="s">
        <v>14</v>
      </c>
      <c r="F70" s="89" t="s">
        <v>736</v>
      </c>
      <c r="G70" s="112" t="s">
        <v>757</v>
      </c>
      <c r="H70" s="116" t="s">
        <v>758</v>
      </c>
    </row>
    <row r="71" spans="1:8" ht="19.5" customHeight="1">
      <c r="A71" s="59"/>
      <c r="B71" s="51">
        <v>68</v>
      </c>
      <c r="C71" s="52" t="s">
        <v>228</v>
      </c>
      <c r="D71" s="93" t="s">
        <v>229</v>
      </c>
      <c r="E71" s="94" t="s">
        <v>14</v>
      </c>
      <c r="F71" s="89" t="s">
        <v>737</v>
      </c>
      <c r="G71" s="118" t="s">
        <v>754</v>
      </c>
      <c r="H71" s="112" t="s">
        <v>751</v>
      </c>
    </row>
    <row r="72" spans="1:8" ht="19.5" customHeight="1">
      <c r="A72" s="59"/>
      <c r="B72" s="51">
        <v>69</v>
      </c>
      <c r="C72" s="52" t="s">
        <v>230</v>
      </c>
      <c r="D72" s="93" t="s">
        <v>231</v>
      </c>
      <c r="E72" s="94" t="s">
        <v>14</v>
      </c>
      <c r="F72" s="89" t="s">
        <v>738</v>
      </c>
      <c r="G72" s="118" t="s">
        <v>754</v>
      </c>
      <c r="H72" s="112" t="s">
        <v>751</v>
      </c>
    </row>
    <row r="73" spans="1:8" ht="19.5" customHeight="1">
      <c r="A73" s="59"/>
      <c r="B73" s="51">
        <v>70</v>
      </c>
      <c r="C73" s="52" t="s">
        <v>232</v>
      </c>
      <c r="D73" s="93" t="s">
        <v>233</v>
      </c>
      <c r="E73" s="94" t="s">
        <v>14</v>
      </c>
      <c r="F73" s="89" t="s">
        <v>649</v>
      </c>
      <c r="G73" s="118" t="s">
        <v>754</v>
      </c>
      <c r="H73" s="112" t="s">
        <v>751</v>
      </c>
    </row>
    <row r="74" spans="1:8" ht="19.5" customHeight="1">
      <c r="A74" s="59"/>
      <c r="B74" s="51">
        <v>71</v>
      </c>
      <c r="C74" s="52" t="s">
        <v>234</v>
      </c>
      <c r="D74" s="93" t="s">
        <v>235</v>
      </c>
      <c r="E74" s="94" t="s">
        <v>14</v>
      </c>
      <c r="F74" s="89" t="s">
        <v>739</v>
      </c>
      <c r="G74" s="118" t="s">
        <v>754</v>
      </c>
      <c r="H74" s="112" t="s">
        <v>751</v>
      </c>
    </row>
    <row r="75" spans="1:8" ht="19.5" customHeight="1">
      <c r="A75" s="59"/>
      <c r="B75" s="51">
        <v>72</v>
      </c>
      <c r="C75" s="52" t="s">
        <v>236</v>
      </c>
      <c r="D75" s="93" t="s">
        <v>237</v>
      </c>
      <c r="E75" s="94" t="s">
        <v>14</v>
      </c>
      <c r="F75" s="89" t="s">
        <v>740</v>
      </c>
      <c r="G75" s="112" t="s">
        <v>757</v>
      </c>
      <c r="H75" s="116" t="s">
        <v>758</v>
      </c>
    </row>
    <row r="76" spans="1:8" ht="19.5" customHeight="1">
      <c r="A76" s="59"/>
      <c r="B76" s="51">
        <v>73</v>
      </c>
      <c r="C76" s="52" t="s">
        <v>238</v>
      </c>
      <c r="D76" s="93" t="s">
        <v>239</v>
      </c>
      <c r="E76" s="94" t="s">
        <v>14</v>
      </c>
      <c r="F76" s="89" t="s">
        <v>741</v>
      </c>
      <c r="G76" s="115" t="s">
        <v>759</v>
      </c>
      <c r="H76" s="116" t="s">
        <v>760</v>
      </c>
    </row>
    <row r="77" spans="1:8" ht="19.5" customHeight="1">
      <c r="A77" s="59"/>
      <c r="B77" s="51">
        <v>74</v>
      </c>
      <c r="C77" s="52" t="s">
        <v>240</v>
      </c>
      <c r="D77" s="93" t="s">
        <v>241</v>
      </c>
      <c r="E77" s="94" t="s">
        <v>14</v>
      </c>
      <c r="F77" s="89" t="s">
        <v>742</v>
      </c>
      <c r="G77" s="126" t="s">
        <v>781</v>
      </c>
      <c r="H77" s="128" t="s">
        <v>782</v>
      </c>
    </row>
    <row r="78" spans="1:8" ht="19.5" customHeight="1">
      <c r="A78" s="59"/>
      <c r="B78" s="51">
        <v>75</v>
      </c>
      <c r="C78" s="52" t="s">
        <v>242</v>
      </c>
      <c r="D78" s="93" t="s">
        <v>243</v>
      </c>
      <c r="E78" s="94" t="s">
        <v>14</v>
      </c>
      <c r="F78" s="89" t="s">
        <v>616</v>
      </c>
      <c r="G78" s="126" t="s">
        <v>781</v>
      </c>
      <c r="H78" s="128" t="s">
        <v>782</v>
      </c>
    </row>
    <row r="79" spans="1:8" ht="19.5" customHeight="1">
      <c r="A79" s="59"/>
      <c r="B79" s="51">
        <v>76</v>
      </c>
      <c r="C79" s="52" t="s">
        <v>244</v>
      </c>
      <c r="D79" s="93" t="s">
        <v>245</v>
      </c>
      <c r="E79" s="94" t="s">
        <v>14</v>
      </c>
      <c r="F79" s="89" t="s">
        <v>743</v>
      </c>
      <c r="G79" s="126" t="s">
        <v>781</v>
      </c>
      <c r="H79" s="128" t="s">
        <v>782</v>
      </c>
    </row>
    <row r="80" spans="1:8" ht="16.5" customHeight="1" thickBot="1">
      <c r="A80" s="60"/>
      <c r="B80" s="104">
        <v>77</v>
      </c>
      <c r="C80" s="64" t="s">
        <v>246</v>
      </c>
      <c r="D80" s="95" t="s">
        <v>247</v>
      </c>
      <c r="E80" s="96" t="s">
        <v>14</v>
      </c>
      <c r="F80" s="89" t="s">
        <v>744</v>
      </c>
      <c r="G80" s="121" t="s">
        <v>761</v>
      </c>
      <c r="H80" s="122" t="s">
        <v>762</v>
      </c>
    </row>
    <row r="81" spans="1:8" ht="19.5" customHeight="1">
      <c r="A81" s="101" t="s">
        <v>748</v>
      </c>
      <c r="B81" s="105">
        <v>78</v>
      </c>
      <c r="C81" s="63" t="s">
        <v>248</v>
      </c>
      <c r="D81" s="63" t="s">
        <v>249</v>
      </c>
      <c r="E81" s="47" t="s">
        <v>408</v>
      </c>
      <c r="F81" s="57" t="s">
        <v>632</v>
      </c>
      <c r="G81" s="117" t="s">
        <v>754</v>
      </c>
      <c r="H81" s="117" t="s">
        <v>751</v>
      </c>
    </row>
    <row r="82" spans="1:8" ht="16.5" customHeight="1">
      <c r="A82" s="101" t="s">
        <v>410</v>
      </c>
      <c r="B82" s="51">
        <v>79</v>
      </c>
      <c r="C82" s="53" t="s">
        <v>250</v>
      </c>
      <c r="D82" s="53" t="s">
        <v>251</v>
      </c>
      <c r="E82" s="47" t="s">
        <v>408</v>
      </c>
      <c r="F82" s="48" t="s">
        <v>633</v>
      </c>
      <c r="G82" s="126" t="s">
        <v>783</v>
      </c>
      <c r="H82" s="126" t="s">
        <v>784</v>
      </c>
    </row>
    <row r="83" spans="1:8" ht="15" customHeight="1">
      <c r="A83" s="59"/>
      <c r="B83" s="51">
        <v>80</v>
      </c>
      <c r="C83" s="53" t="s">
        <v>252</v>
      </c>
      <c r="D83" s="53" t="s">
        <v>253</v>
      </c>
      <c r="E83" s="47" t="s">
        <v>408</v>
      </c>
      <c r="F83" s="48" t="s">
        <v>634</v>
      </c>
      <c r="G83" s="126" t="s">
        <v>783</v>
      </c>
      <c r="H83" s="124" t="s">
        <v>785</v>
      </c>
    </row>
    <row r="84" spans="1:8" ht="16.5" customHeight="1">
      <c r="A84" s="59"/>
      <c r="B84" s="51">
        <v>81</v>
      </c>
      <c r="C84" s="53" t="s">
        <v>254</v>
      </c>
      <c r="D84" s="53" t="s">
        <v>255</v>
      </c>
      <c r="E84" s="47" t="s">
        <v>408</v>
      </c>
      <c r="F84" s="48" t="s">
        <v>635</v>
      </c>
      <c r="G84" s="126" t="s">
        <v>783</v>
      </c>
      <c r="H84" s="124" t="s">
        <v>785</v>
      </c>
    </row>
    <row r="85" spans="1:8" ht="19.5" customHeight="1">
      <c r="A85" s="59"/>
      <c r="B85" s="51">
        <v>82</v>
      </c>
      <c r="C85" s="53" t="s">
        <v>256</v>
      </c>
      <c r="D85" s="53" t="s">
        <v>257</v>
      </c>
      <c r="E85" s="47" t="s">
        <v>408</v>
      </c>
      <c r="F85" s="48" t="s">
        <v>636</v>
      </c>
      <c r="G85" s="112" t="s">
        <v>754</v>
      </c>
      <c r="H85" s="112" t="s">
        <v>751</v>
      </c>
    </row>
    <row r="86" spans="1:8" ht="19.5" customHeight="1">
      <c r="A86" s="59"/>
      <c r="B86" s="51">
        <v>83</v>
      </c>
      <c r="C86" s="53" t="s">
        <v>258</v>
      </c>
      <c r="D86" s="53" t="s">
        <v>259</v>
      </c>
      <c r="E86" s="47" t="s">
        <v>408</v>
      </c>
      <c r="F86" s="48" t="s">
        <v>637</v>
      </c>
      <c r="G86" s="132" t="str">
        <f>G67</f>
        <v>吴维屏</v>
      </c>
      <c r="H86" s="132" t="str">
        <f>H67</f>
        <v>wuweiping8@126.com</v>
      </c>
    </row>
    <row r="87" spans="1:8" ht="19.5" customHeight="1">
      <c r="A87" s="59"/>
      <c r="B87" s="51">
        <v>84</v>
      </c>
      <c r="C87" s="53" t="s">
        <v>260</v>
      </c>
      <c r="D87" s="53" t="s">
        <v>261</v>
      </c>
      <c r="E87" s="47" t="s">
        <v>408</v>
      </c>
      <c r="F87" s="48" t="s">
        <v>638</v>
      </c>
      <c r="G87" s="112" t="s">
        <v>759</v>
      </c>
      <c r="H87" s="116" t="s">
        <v>760</v>
      </c>
    </row>
    <row r="88" spans="1:8" ht="18" customHeight="1">
      <c r="A88" s="59"/>
      <c r="B88" s="51">
        <v>85</v>
      </c>
      <c r="C88" s="53" t="s">
        <v>262</v>
      </c>
      <c r="D88" s="53" t="s">
        <v>263</v>
      </c>
      <c r="E88" s="47" t="s">
        <v>408</v>
      </c>
      <c r="F88" s="48" t="s">
        <v>639</v>
      </c>
      <c r="G88" s="126" t="s">
        <v>783</v>
      </c>
      <c r="H88" s="124" t="s">
        <v>785</v>
      </c>
    </row>
    <row r="89" spans="1:8" ht="21.75" customHeight="1">
      <c r="A89" s="59"/>
      <c r="B89" s="51">
        <v>86</v>
      </c>
      <c r="C89" s="53" t="s">
        <v>264</v>
      </c>
      <c r="D89" s="53" t="s">
        <v>265</v>
      </c>
      <c r="E89" s="47" t="s">
        <v>408</v>
      </c>
      <c r="F89" s="49" t="s">
        <v>640</v>
      </c>
      <c r="G89" s="112" t="s">
        <v>752</v>
      </c>
      <c r="H89" s="113" t="s">
        <v>753</v>
      </c>
    </row>
    <row r="90" spans="1:8" ht="18" customHeight="1">
      <c r="A90" s="59"/>
      <c r="B90" s="51">
        <v>87</v>
      </c>
      <c r="C90" s="53" t="s">
        <v>266</v>
      </c>
      <c r="D90" s="53" t="s">
        <v>205</v>
      </c>
      <c r="E90" s="47" t="s">
        <v>408</v>
      </c>
      <c r="F90" s="48" t="s">
        <v>641</v>
      </c>
      <c r="G90" s="132" t="str">
        <f>G86</f>
        <v>吴维屏</v>
      </c>
      <c r="H90" s="132" t="str">
        <f>H86</f>
        <v>wuweiping8@126.com</v>
      </c>
    </row>
    <row r="91" spans="1:8" ht="16.5" customHeight="1">
      <c r="A91" s="59"/>
      <c r="B91" s="51">
        <v>88</v>
      </c>
      <c r="C91" s="53" t="s">
        <v>267</v>
      </c>
      <c r="D91" s="53" t="s">
        <v>268</v>
      </c>
      <c r="E91" s="47" t="s">
        <v>408</v>
      </c>
      <c r="F91" s="48" t="s">
        <v>642</v>
      </c>
      <c r="G91" s="121" t="s">
        <v>761</v>
      </c>
      <c r="H91" s="122" t="s">
        <v>762</v>
      </c>
    </row>
    <row r="92" spans="1:8" ht="18" customHeight="1">
      <c r="A92" s="59"/>
      <c r="B92" s="51">
        <v>89</v>
      </c>
      <c r="C92" s="53" t="s">
        <v>269</v>
      </c>
      <c r="D92" s="53" t="s">
        <v>270</v>
      </c>
      <c r="E92" s="47" t="s">
        <v>408</v>
      </c>
      <c r="F92" s="48" t="s">
        <v>643</v>
      </c>
      <c r="G92" s="126" t="s">
        <v>787</v>
      </c>
      <c r="H92" s="126" t="s">
        <v>788</v>
      </c>
    </row>
    <row r="93" spans="1:8" ht="18" customHeight="1">
      <c r="A93" s="59"/>
      <c r="B93" s="51">
        <v>90</v>
      </c>
      <c r="C93" s="53" t="s">
        <v>271</v>
      </c>
      <c r="D93" s="53" t="s">
        <v>272</v>
      </c>
      <c r="E93" s="47" t="s">
        <v>408</v>
      </c>
      <c r="F93" s="48" t="s">
        <v>644</v>
      </c>
      <c r="G93" s="126" t="s">
        <v>787</v>
      </c>
      <c r="H93" s="126" t="s">
        <v>788</v>
      </c>
    </row>
    <row r="94" spans="1:8" ht="18" customHeight="1">
      <c r="A94" s="59"/>
      <c r="B94" s="51">
        <v>91</v>
      </c>
      <c r="C94" s="53" t="s">
        <v>273</v>
      </c>
      <c r="D94" s="53" t="s">
        <v>274</v>
      </c>
      <c r="E94" s="47" t="s">
        <v>408</v>
      </c>
      <c r="F94" s="48" t="s">
        <v>645</v>
      </c>
      <c r="G94" s="126" t="s">
        <v>787</v>
      </c>
      <c r="H94" s="126" t="s">
        <v>788</v>
      </c>
    </row>
    <row r="95" spans="1:8" ht="16.5" customHeight="1">
      <c r="A95" s="59"/>
      <c r="B95" s="51">
        <v>92</v>
      </c>
      <c r="C95" s="53" t="s">
        <v>275</v>
      </c>
      <c r="D95" s="53" t="s">
        <v>276</v>
      </c>
      <c r="E95" s="47" t="s">
        <v>408</v>
      </c>
      <c r="F95" s="50" t="s">
        <v>646</v>
      </c>
      <c r="G95" s="126" t="s">
        <v>787</v>
      </c>
      <c r="H95" s="126" t="s">
        <v>788</v>
      </c>
    </row>
    <row r="96" spans="1:8" ht="18.75" customHeight="1">
      <c r="A96" s="59"/>
      <c r="B96" s="51">
        <v>93</v>
      </c>
      <c r="C96" s="53" t="s">
        <v>277</v>
      </c>
      <c r="D96" s="53" t="s">
        <v>278</v>
      </c>
      <c r="E96" s="47" t="s">
        <v>408</v>
      </c>
      <c r="F96" s="48" t="s">
        <v>647</v>
      </c>
      <c r="G96" s="112" t="s">
        <v>754</v>
      </c>
      <c r="H96" s="112" t="s">
        <v>751</v>
      </c>
    </row>
    <row r="97" spans="1:8" ht="13.5">
      <c r="A97" s="59"/>
      <c r="B97" s="51">
        <v>94</v>
      </c>
      <c r="C97" s="53" t="s">
        <v>279</v>
      </c>
      <c r="D97" s="53" t="s">
        <v>280</v>
      </c>
      <c r="E97" s="47" t="s">
        <v>408</v>
      </c>
      <c r="F97" s="48" t="s">
        <v>648</v>
      </c>
      <c r="G97" s="132" t="s">
        <v>796</v>
      </c>
      <c r="H97" s="133" t="s">
        <v>797</v>
      </c>
    </row>
    <row r="98" spans="1:8" ht="13.5">
      <c r="A98" s="59"/>
      <c r="B98" s="51">
        <v>95</v>
      </c>
      <c r="C98" s="53" t="s">
        <v>281</v>
      </c>
      <c r="D98" s="53" t="s">
        <v>282</v>
      </c>
      <c r="E98" s="47" t="s">
        <v>408</v>
      </c>
      <c r="F98" s="49" t="s">
        <v>649</v>
      </c>
      <c r="G98" s="132" t="str">
        <f>G97</f>
        <v>关晶</v>
      </c>
      <c r="H98" s="132" t="str">
        <f>H97</f>
        <v>guanjing@shnu.edu.cn</v>
      </c>
    </row>
    <row r="99" spans="1:8" ht="13.5">
      <c r="A99" s="59"/>
      <c r="B99" s="51">
        <v>96</v>
      </c>
      <c r="C99" s="53" t="s">
        <v>283</v>
      </c>
      <c r="D99" s="53" t="s">
        <v>284</v>
      </c>
      <c r="E99" s="47" t="s">
        <v>408</v>
      </c>
      <c r="F99" s="48" t="s">
        <v>650</v>
      </c>
      <c r="G99" s="121" t="s">
        <v>761</v>
      </c>
      <c r="H99" s="122" t="s">
        <v>762</v>
      </c>
    </row>
    <row r="100" spans="1:8" ht="13.5">
      <c r="A100" s="59"/>
      <c r="B100" s="51">
        <v>97</v>
      </c>
      <c r="C100" s="53" t="s">
        <v>285</v>
      </c>
      <c r="D100" s="53" t="s">
        <v>286</v>
      </c>
      <c r="E100" s="47" t="s">
        <v>408</v>
      </c>
      <c r="F100" s="48" t="s">
        <v>651</v>
      </c>
      <c r="G100" s="126" t="s">
        <v>771</v>
      </c>
      <c r="H100" s="128" t="s">
        <v>772</v>
      </c>
    </row>
    <row r="101" spans="1:8" ht="13.5">
      <c r="A101" s="59"/>
      <c r="B101" s="51">
        <v>98</v>
      </c>
      <c r="C101" s="53" t="s">
        <v>287</v>
      </c>
      <c r="D101" s="53" t="s">
        <v>288</v>
      </c>
      <c r="E101" s="47" t="s">
        <v>408</v>
      </c>
      <c r="F101" s="48" t="s">
        <v>652</v>
      </c>
      <c r="G101" s="121" t="s">
        <v>761</v>
      </c>
      <c r="H101" s="122" t="s">
        <v>762</v>
      </c>
    </row>
    <row r="102" spans="1:8" ht="13.5">
      <c r="A102" s="59"/>
      <c r="B102" s="51">
        <v>99</v>
      </c>
      <c r="C102" s="53" t="s">
        <v>289</v>
      </c>
      <c r="D102" s="53" t="s">
        <v>290</v>
      </c>
      <c r="E102" s="47" t="s">
        <v>408</v>
      </c>
      <c r="F102" s="48" t="s">
        <v>653</v>
      </c>
      <c r="G102" s="132" t="str">
        <f>G98</f>
        <v>关晶</v>
      </c>
      <c r="H102" s="133" t="str">
        <f>H98</f>
        <v>guanjing@shnu.edu.cn</v>
      </c>
    </row>
    <row r="103" spans="1:8" ht="13.5">
      <c r="A103" s="59"/>
      <c r="B103" s="51">
        <v>100</v>
      </c>
      <c r="C103" s="53" t="s">
        <v>291</v>
      </c>
      <c r="D103" s="53" t="s">
        <v>292</v>
      </c>
      <c r="E103" s="47" t="s">
        <v>408</v>
      </c>
      <c r="F103" s="48" t="s">
        <v>654</v>
      </c>
      <c r="G103" s="112" t="s">
        <v>754</v>
      </c>
      <c r="H103" s="112" t="s">
        <v>751</v>
      </c>
    </row>
    <row r="104" spans="1:8" ht="13.5">
      <c r="A104" s="59"/>
      <c r="B104" s="51">
        <v>101</v>
      </c>
      <c r="C104" s="53" t="s">
        <v>293</v>
      </c>
      <c r="D104" s="53" t="s">
        <v>294</v>
      </c>
      <c r="E104" s="47" t="s">
        <v>408</v>
      </c>
      <c r="F104" s="48" t="s">
        <v>655</v>
      </c>
      <c r="G104" s="112" t="s">
        <v>755</v>
      </c>
      <c r="H104" s="114" t="s">
        <v>756</v>
      </c>
    </row>
    <row r="105" spans="1:8" ht="13.5">
      <c r="A105" s="59"/>
      <c r="B105" s="51">
        <v>102</v>
      </c>
      <c r="C105" s="53" t="s">
        <v>295</v>
      </c>
      <c r="D105" s="53" t="s">
        <v>296</v>
      </c>
      <c r="E105" s="47" t="s">
        <v>408</v>
      </c>
      <c r="F105" s="50" t="s">
        <v>656</v>
      </c>
      <c r="G105" s="132" t="str">
        <f>G102</f>
        <v>关晶</v>
      </c>
      <c r="H105" s="132" t="str">
        <f>H102</f>
        <v>guanjing@shnu.edu.cn</v>
      </c>
    </row>
    <row r="106" spans="1:8" ht="13.5">
      <c r="A106" s="59"/>
      <c r="B106" s="51">
        <v>103</v>
      </c>
      <c r="C106" s="53" t="s">
        <v>297</v>
      </c>
      <c r="D106" s="53" t="s">
        <v>298</v>
      </c>
      <c r="E106" s="47" t="s">
        <v>408</v>
      </c>
      <c r="F106" s="49" t="s">
        <v>657</v>
      </c>
      <c r="G106" s="126" t="s">
        <v>783</v>
      </c>
      <c r="H106" s="126" t="s">
        <v>784</v>
      </c>
    </row>
    <row r="107" spans="1:8" ht="13.5">
      <c r="A107" s="59"/>
      <c r="B107" s="51">
        <v>104</v>
      </c>
      <c r="C107" s="53" t="s">
        <v>299</v>
      </c>
      <c r="D107" s="53" t="s">
        <v>300</v>
      </c>
      <c r="E107" s="47" t="s">
        <v>408</v>
      </c>
      <c r="F107" s="48" t="s">
        <v>658</v>
      </c>
      <c r="G107" s="126" t="s">
        <v>786</v>
      </c>
      <c r="H107" s="126" t="s">
        <v>788</v>
      </c>
    </row>
    <row r="108" spans="1:8" ht="13.5">
      <c r="A108" s="59"/>
      <c r="B108" s="51">
        <v>105</v>
      </c>
      <c r="C108" s="53" t="s">
        <v>301</v>
      </c>
      <c r="D108" s="53" t="s">
        <v>302</v>
      </c>
      <c r="E108" s="47" t="s">
        <v>408</v>
      </c>
      <c r="F108" s="48" t="s">
        <v>659</v>
      </c>
      <c r="G108" s="126" t="s">
        <v>771</v>
      </c>
      <c r="H108" s="128" t="s">
        <v>772</v>
      </c>
    </row>
    <row r="109" spans="1:8" ht="13.5">
      <c r="A109" s="59"/>
      <c r="B109" s="51">
        <v>106</v>
      </c>
      <c r="C109" s="53" t="s">
        <v>303</v>
      </c>
      <c r="D109" s="53" t="s">
        <v>304</v>
      </c>
      <c r="E109" s="47" t="s">
        <v>408</v>
      </c>
      <c r="F109" s="48" t="s">
        <v>660</v>
      </c>
      <c r="G109" s="126" t="s">
        <v>779</v>
      </c>
      <c r="H109" s="128" t="s">
        <v>780</v>
      </c>
    </row>
    <row r="110" spans="1:8" ht="17.25" customHeight="1" thickBot="1">
      <c r="A110" s="59"/>
      <c r="B110" s="51">
        <v>107</v>
      </c>
      <c r="C110" s="53" t="s">
        <v>305</v>
      </c>
      <c r="D110" s="53" t="s">
        <v>306</v>
      </c>
      <c r="E110" s="47" t="s">
        <v>408</v>
      </c>
      <c r="F110" s="48" t="s">
        <v>661</v>
      </c>
      <c r="G110" s="126" t="s">
        <v>781</v>
      </c>
      <c r="H110" s="128" t="s">
        <v>782</v>
      </c>
    </row>
    <row r="111" spans="1:8" ht="13.5">
      <c r="A111" s="59"/>
      <c r="B111" s="51">
        <v>109</v>
      </c>
      <c r="C111" s="58" t="s">
        <v>307</v>
      </c>
      <c r="D111" s="58" t="s">
        <v>308</v>
      </c>
      <c r="E111" s="47" t="s">
        <v>408</v>
      </c>
      <c r="F111" s="55" t="s">
        <v>662</v>
      </c>
      <c r="G111" s="126" t="s">
        <v>774</v>
      </c>
      <c r="H111" s="127" t="s">
        <v>775</v>
      </c>
    </row>
    <row r="112" spans="1:8" ht="13.5">
      <c r="A112" s="59"/>
      <c r="B112" s="51">
        <v>110</v>
      </c>
      <c r="C112" s="53" t="s">
        <v>309</v>
      </c>
      <c r="D112" s="53" t="s">
        <v>310</v>
      </c>
      <c r="E112" s="47" t="s">
        <v>408</v>
      </c>
      <c r="F112" s="49" t="s">
        <v>663</v>
      </c>
      <c r="G112" s="112" t="s">
        <v>754</v>
      </c>
      <c r="H112" s="112" t="s">
        <v>751</v>
      </c>
    </row>
    <row r="113" spans="1:8" ht="13.5">
      <c r="A113" s="59"/>
      <c r="B113" s="51">
        <v>111</v>
      </c>
      <c r="C113" s="53" t="s">
        <v>311</v>
      </c>
      <c r="D113" s="53" t="s">
        <v>312</v>
      </c>
      <c r="E113" s="47" t="s">
        <v>408</v>
      </c>
      <c r="F113" s="48" t="s">
        <v>664</v>
      </c>
      <c r="G113" s="121" t="s">
        <v>761</v>
      </c>
      <c r="H113" s="122" t="s">
        <v>762</v>
      </c>
    </row>
    <row r="114" spans="1:8" ht="13.5">
      <c r="A114" s="59"/>
      <c r="B114" s="51">
        <v>112</v>
      </c>
      <c r="C114" s="53" t="s">
        <v>313</v>
      </c>
      <c r="D114" s="53" t="s">
        <v>314</v>
      </c>
      <c r="E114" s="47" t="s">
        <v>408</v>
      </c>
      <c r="F114" s="48" t="s">
        <v>665</v>
      </c>
      <c r="G114" s="112" t="s">
        <v>755</v>
      </c>
      <c r="H114" s="114" t="s">
        <v>756</v>
      </c>
    </row>
    <row r="115" spans="1:8" ht="13.5">
      <c r="A115" s="59"/>
      <c r="B115" s="51">
        <v>113</v>
      </c>
      <c r="C115" s="53" t="s">
        <v>315</v>
      </c>
      <c r="D115" s="53" t="s">
        <v>316</v>
      </c>
      <c r="E115" s="47" t="s">
        <v>408</v>
      </c>
      <c r="F115" s="48" t="s">
        <v>666</v>
      </c>
      <c r="G115" s="112" t="s">
        <v>755</v>
      </c>
      <c r="H115" s="114" t="s">
        <v>756</v>
      </c>
    </row>
    <row r="116" spans="1:8" ht="13.5">
      <c r="A116" s="59"/>
      <c r="B116" s="51">
        <v>114</v>
      </c>
      <c r="C116" s="53" t="s">
        <v>317</v>
      </c>
      <c r="D116" s="53" t="s">
        <v>318</v>
      </c>
      <c r="E116" s="47" t="s">
        <v>408</v>
      </c>
      <c r="F116" s="48" t="s">
        <v>667</v>
      </c>
      <c r="G116" s="112" t="s">
        <v>754</v>
      </c>
      <c r="H116" s="112" t="s">
        <v>751</v>
      </c>
    </row>
    <row r="117" spans="1:8" ht="13.5">
      <c r="A117" s="59"/>
      <c r="B117" s="51">
        <v>115</v>
      </c>
      <c r="C117" s="53" t="s">
        <v>319</v>
      </c>
      <c r="D117" s="53" t="s">
        <v>320</v>
      </c>
      <c r="E117" s="47" t="s">
        <v>408</v>
      </c>
      <c r="F117" s="48" t="s">
        <v>668</v>
      </c>
      <c r="G117" s="132" t="str">
        <f>G105</f>
        <v>关晶</v>
      </c>
      <c r="H117" s="133" t="str">
        <f>H105</f>
        <v>guanjing@shnu.edu.cn</v>
      </c>
    </row>
    <row r="118" spans="1:8" ht="13.5">
      <c r="A118" s="59"/>
      <c r="B118" s="51">
        <v>116</v>
      </c>
      <c r="C118" s="52" t="s">
        <v>749</v>
      </c>
      <c r="D118" s="52" t="s">
        <v>321</v>
      </c>
      <c r="E118" s="47" t="s">
        <v>408</v>
      </c>
      <c r="F118" s="48" t="s">
        <v>669</v>
      </c>
      <c r="G118" s="132" t="str">
        <f>G117</f>
        <v>关晶</v>
      </c>
      <c r="H118" s="132" t="str">
        <f>H117</f>
        <v>guanjing@shnu.edu.cn</v>
      </c>
    </row>
    <row r="119" spans="1:8" ht="13.5">
      <c r="A119" s="59"/>
      <c r="B119" s="51">
        <v>117</v>
      </c>
      <c r="C119" s="53" t="s">
        <v>322</v>
      </c>
      <c r="D119" s="53" t="s">
        <v>323</v>
      </c>
      <c r="E119" s="47" t="s">
        <v>408</v>
      </c>
      <c r="F119" s="48" t="s">
        <v>670</v>
      </c>
      <c r="G119" s="126" t="s">
        <v>781</v>
      </c>
      <c r="H119" s="128" t="s">
        <v>782</v>
      </c>
    </row>
    <row r="120" spans="1:8" ht="14.25" thickBot="1">
      <c r="A120" s="60"/>
      <c r="B120" s="104">
        <v>118</v>
      </c>
      <c r="C120" s="65" t="s">
        <v>324</v>
      </c>
      <c r="D120" s="65" t="s">
        <v>325</v>
      </c>
      <c r="E120" s="62" t="s">
        <v>408</v>
      </c>
      <c r="F120" s="55" t="s">
        <v>671</v>
      </c>
      <c r="G120" s="110" t="s">
        <v>765</v>
      </c>
      <c r="H120" s="111" t="s">
        <v>766</v>
      </c>
    </row>
    <row r="121" spans="1:8" ht="13.5">
      <c r="A121" s="69" t="s">
        <v>414</v>
      </c>
      <c r="B121" s="105">
        <v>119</v>
      </c>
      <c r="C121" s="63" t="s">
        <v>326</v>
      </c>
      <c r="D121" s="63" t="s">
        <v>327</v>
      </c>
      <c r="E121" s="47" t="s">
        <v>408</v>
      </c>
      <c r="F121" s="57" t="s">
        <v>564</v>
      </c>
      <c r="G121" s="126" t="s">
        <v>783</v>
      </c>
      <c r="H121" s="126" t="s">
        <v>784</v>
      </c>
    </row>
    <row r="122" spans="1:8" ht="13.5">
      <c r="A122" s="69" t="s">
        <v>413</v>
      </c>
      <c r="B122" s="51">
        <v>120</v>
      </c>
      <c r="C122" s="53" t="s">
        <v>328</v>
      </c>
      <c r="D122" s="53" t="s">
        <v>329</v>
      </c>
      <c r="E122" s="47" t="s">
        <v>408</v>
      </c>
      <c r="F122" s="48" t="s">
        <v>565</v>
      </c>
      <c r="G122" s="110" t="s">
        <v>765</v>
      </c>
      <c r="H122" s="111" t="s">
        <v>766</v>
      </c>
    </row>
    <row r="123" spans="1:8" ht="13.5">
      <c r="A123" s="59"/>
      <c r="B123" s="51">
        <v>121</v>
      </c>
      <c r="C123" s="53" t="s">
        <v>330</v>
      </c>
      <c r="D123" s="53" t="s">
        <v>331</v>
      </c>
      <c r="E123" s="47" t="s">
        <v>408</v>
      </c>
      <c r="F123" s="48" t="s">
        <v>566</v>
      </c>
      <c r="G123" s="112" t="s">
        <v>755</v>
      </c>
      <c r="H123" s="114" t="s">
        <v>756</v>
      </c>
    </row>
    <row r="124" spans="1:8" ht="13.5">
      <c r="A124" s="59"/>
      <c r="B124" s="51">
        <v>122</v>
      </c>
      <c r="C124" s="53" t="s">
        <v>332</v>
      </c>
      <c r="D124" s="53" t="s">
        <v>333</v>
      </c>
      <c r="E124" s="47" t="s">
        <v>408</v>
      </c>
      <c r="F124" s="53" t="s">
        <v>567</v>
      </c>
      <c r="G124" s="112" t="s">
        <v>754</v>
      </c>
      <c r="H124" s="112" t="s">
        <v>751</v>
      </c>
    </row>
    <row r="125" spans="1:8" ht="13.5">
      <c r="A125" s="59"/>
      <c r="B125" s="51">
        <v>123</v>
      </c>
      <c r="C125" s="53" t="s">
        <v>334</v>
      </c>
      <c r="D125" s="53" t="s">
        <v>335</v>
      </c>
      <c r="E125" s="47" t="s">
        <v>408</v>
      </c>
      <c r="F125" s="48" t="s">
        <v>568</v>
      </c>
      <c r="G125" s="121" t="s">
        <v>761</v>
      </c>
      <c r="H125" s="122" t="s">
        <v>762</v>
      </c>
    </row>
    <row r="126" spans="1:8" ht="13.5">
      <c r="A126" s="59"/>
      <c r="B126" s="51">
        <v>124</v>
      </c>
      <c r="C126" s="53" t="s">
        <v>336</v>
      </c>
      <c r="D126" s="53" t="s">
        <v>337</v>
      </c>
      <c r="E126" s="47" t="s">
        <v>408</v>
      </c>
      <c r="F126" s="48" t="s">
        <v>569</v>
      </c>
      <c r="G126" s="112" t="s">
        <v>754</v>
      </c>
      <c r="H126" s="112" t="s">
        <v>751</v>
      </c>
    </row>
    <row r="127" spans="1:8" ht="24">
      <c r="A127" s="59"/>
      <c r="B127" s="106">
        <v>125</v>
      </c>
      <c r="C127" s="81" t="s">
        <v>338</v>
      </c>
      <c r="D127" s="81" t="s">
        <v>339</v>
      </c>
      <c r="E127" s="47" t="s">
        <v>408</v>
      </c>
      <c r="F127" s="49" t="s">
        <v>570</v>
      </c>
      <c r="G127" s="123" t="s">
        <v>777</v>
      </c>
      <c r="H127" s="124" t="s">
        <v>778</v>
      </c>
    </row>
    <row r="128" spans="1:8" ht="13.5">
      <c r="A128" s="59"/>
      <c r="B128" s="51">
        <v>126</v>
      </c>
      <c r="C128" s="53" t="s">
        <v>340</v>
      </c>
      <c r="D128" s="53" t="s">
        <v>341</v>
      </c>
      <c r="E128" s="47" t="s">
        <v>408</v>
      </c>
      <c r="F128" s="48" t="s">
        <v>571</v>
      </c>
      <c r="G128" s="132" t="str">
        <f>G118</f>
        <v>关晶</v>
      </c>
      <c r="H128" s="132" t="str">
        <f>H118</f>
        <v>guanjing@shnu.edu.cn</v>
      </c>
    </row>
    <row r="129" spans="1:8" ht="13.5">
      <c r="A129" s="59"/>
      <c r="B129" s="51">
        <v>127</v>
      </c>
      <c r="C129" s="53" t="s">
        <v>342</v>
      </c>
      <c r="D129" s="53" t="s">
        <v>343</v>
      </c>
      <c r="E129" s="47" t="s">
        <v>408</v>
      </c>
      <c r="F129" s="48" t="s">
        <v>572</v>
      </c>
      <c r="G129" s="123" t="s">
        <v>769</v>
      </c>
      <c r="H129" s="124" t="s">
        <v>770</v>
      </c>
    </row>
    <row r="130" spans="1:8" ht="14.25" thickBot="1">
      <c r="A130" s="59"/>
      <c r="B130" s="51">
        <v>128</v>
      </c>
      <c r="C130" s="53" t="s">
        <v>344</v>
      </c>
      <c r="D130" s="53" t="s">
        <v>345</v>
      </c>
      <c r="E130" s="47" t="s">
        <v>408</v>
      </c>
      <c r="F130" s="48" t="s">
        <v>573</v>
      </c>
      <c r="G130" s="112" t="s">
        <v>755</v>
      </c>
      <c r="H130" s="114" t="s">
        <v>756</v>
      </c>
    </row>
    <row r="131" spans="1:8" ht="13.5">
      <c r="A131" s="59"/>
      <c r="B131" s="51">
        <v>129</v>
      </c>
      <c r="C131" s="53" t="s">
        <v>346</v>
      </c>
      <c r="D131" s="53" t="s">
        <v>347</v>
      </c>
      <c r="E131" s="47" t="s">
        <v>408</v>
      </c>
      <c r="F131" s="48" t="s">
        <v>574</v>
      </c>
      <c r="G131" s="126" t="s">
        <v>774</v>
      </c>
      <c r="H131" s="127" t="s">
        <v>775</v>
      </c>
    </row>
    <row r="132" spans="1:8" ht="14.25" thickBot="1">
      <c r="A132" s="59"/>
      <c r="B132" s="51">
        <v>130</v>
      </c>
      <c r="C132" s="53" t="s">
        <v>348</v>
      </c>
      <c r="D132" s="53" t="s">
        <v>349</v>
      </c>
      <c r="E132" s="47" t="s">
        <v>408</v>
      </c>
      <c r="F132" s="48" t="s">
        <v>575</v>
      </c>
      <c r="G132" s="110" t="s">
        <v>765</v>
      </c>
      <c r="H132" s="111" t="s">
        <v>766</v>
      </c>
    </row>
    <row r="133" spans="1:8" ht="14.25" thickBot="1">
      <c r="A133" s="59"/>
      <c r="B133" s="51">
        <v>131</v>
      </c>
      <c r="C133" s="53" t="s">
        <v>350</v>
      </c>
      <c r="D133" s="53" t="s">
        <v>351</v>
      </c>
      <c r="E133" s="47" t="s">
        <v>408</v>
      </c>
      <c r="F133" s="49" t="s">
        <v>576</v>
      </c>
      <c r="G133" s="126" t="s">
        <v>774</v>
      </c>
      <c r="H133" s="127" t="s">
        <v>775</v>
      </c>
    </row>
    <row r="134" spans="1:8" ht="13.5">
      <c r="A134" s="59"/>
      <c r="B134" s="51">
        <v>132</v>
      </c>
      <c r="C134" s="53" t="s">
        <v>352</v>
      </c>
      <c r="D134" s="53" t="s">
        <v>353</v>
      </c>
      <c r="E134" s="47" t="s">
        <v>408</v>
      </c>
      <c r="F134" s="48" t="s">
        <v>577</v>
      </c>
      <c r="G134" s="126" t="s">
        <v>774</v>
      </c>
      <c r="H134" s="127" t="s">
        <v>775</v>
      </c>
    </row>
    <row r="135" spans="1:8" ht="13.5">
      <c r="A135" s="59"/>
      <c r="B135" s="51">
        <v>133</v>
      </c>
      <c r="C135" s="53" t="s">
        <v>354</v>
      </c>
      <c r="D135" s="53" t="s">
        <v>355</v>
      </c>
      <c r="E135" s="47" t="s">
        <v>408</v>
      </c>
      <c r="F135" s="48" t="s">
        <v>578</v>
      </c>
      <c r="G135" s="112" t="s">
        <v>755</v>
      </c>
      <c r="H135" s="114" t="s">
        <v>756</v>
      </c>
    </row>
    <row r="136" spans="1:8" ht="13.5">
      <c r="A136" s="59"/>
      <c r="B136" s="51">
        <v>134</v>
      </c>
      <c r="C136" s="53" t="s">
        <v>356</v>
      </c>
      <c r="D136" s="53" t="s">
        <v>357</v>
      </c>
      <c r="E136" s="47" t="s">
        <v>408</v>
      </c>
      <c r="F136" s="48" t="s">
        <v>579</v>
      </c>
      <c r="G136" s="112" t="s">
        <v>759</v>
      </c>
      <c r="H136" s="116" t="s">
        <v>760</v>
      </c>
    </row>
    <row r="137" spans="1:8" ht="13.5">
      <c r="A137" s="59"/>
      <c r="B137" s="51">
        <v>135</v>
      </c>
      <c r="C137" s="53" t="s">
        <v>358</v>
      </c>
      <c r="D137" s="53" t="s">
        <v>359</v>
      </c>
      <c r="E137" s="47" t="s">
        <v>408</v>
      </c>
      <c r="F137" s="48" t="s">
        <v>580</v>
      </c>
      <c r="G137" s="121" t="s">
        <v>761</v>
      </c>
      <c r="H137" s="122" t="s">
        <v>762</v>
      </c>
    </row>
    <row r="138" spans="1:8" ht="13.5">
      <c r="A138" s="59"/>
      <c r="B138" s="51">
        <v>136</v>
      </c>
      <c r="C138" s="53" t="s">
        <v>360</v>
      </c>
      <c r="D138" s="53" t="s">
        <v>361</v>
      </c>
      <c r="E138" s="47" t="s">
        <v>408</v>
      </c>
      <c r="F138" s="48" t="s">
        <v>581</v>
      </c>
      <c r="G138" s="126" t="s">
        <v>783</v>
      </c>
      <c r="H138" s="126" t="s">
        <v>784</v>
      </c>
    </row>
    <row r="139" spans="1:8" ht="13.5">
      <c r="A139" s="59"/>
      <c r="B139" s="51">
        <v>137</v>
      </c>
      <c r="C139" s="53" t="s">
        <v>362</v>
      </c>
      <c r="D139" s="53" t="s">
        <v>363</v>
      </c>
      <c r="E139" s="47" t="s">
        <v>408</v>
      </c>
      <c r="F139" s="48" t="s">
        <v>582</v>
      </c>
      <c r="G139" s="126" t="s">
        <v>783</v>
      </c>
      <c r="H139" s="126" t="s">
        <v>789</v>
      </c>
    </row>
    <row r="140" spans="1:8" ht="14.25" thickBot="1">
      <c r="A140" s="59"/>
      <c r="B140" s="51">
        <v>138</v>
      </c>
      <c r="C140" s="53" t="s">
        <v>364</v>
      </c>
      <c r="D140" s="53" t="s">
        <v>365</v>
      </c>
      <c r="E140" s="47" t="s">
        <v>408</v>
      </c>
      <c r="F140" s="48" t="s">
        <v>583</v>
      </c>
      <c r="G140" s="119" t="s">
        <v>754</v>
      </c>
      <c r="H140" s="119" t="s">
        <v>751</v>
      </c>
    </row>
    <row r="141" spans="1:8" ht="13.5">
      <c r="A141" s="59"/>
      <c r="B141" s="51">
        <v>139</v>
      </c>
      <c r="C141" s="53" t="s">
        <v>366</v>
      </c>
      <c r="D141" s="53" t="s">
        <v>367</v>
      </c>
      <c r="E141" s="47" t="s">
        <v>408</v>
      </c>
      <c r="F141" s="48" t="s">
        <v>584</v>
      </c>
      <c r="G141" s="126" t="s">
        <v>774</v>
      </c>
      <c r="H141" s="127" t="s">
        <v>775</v>
      </c>
    </row>
    <row r="142" spans="1:8" ht="13.5">
      <c r="A142" s="59"/>
      <c r="B142" s="51">
        <v>140</v>
      </c>
      <c r="C142" s="53" t="s">
        <v>368</v>
      </c>
      <c r="D142" s="53" t="s">
        <v>369</v>
      </c>
      <c r="E142" s="47" t="s">
        <v>408</v>
      </c>
      <c r="F142" s="49" t="s">
        <v>585</v>
      </c>
      <c r="G142" s="125" t="s">
        <v>769</v>
      </c>
      <c r="H142" s="37" t="s">
        <v>770</v>
      </c>
    </row>
    <row r="143" spans="1:8" ht="13.5">
      <c r="A143" s="59"/>
      <c r="B143" s="51">
        <v>141</v>
      </c>
      <c r="C143" s="53" t="s">
        <v>370</v>
      </c>
      <c r="D143" s="53" t="s">
        <v>371</v>
      </c>
      <c r="E143" s="47" t="s">
        <v>408</v>
      </c>
      <c r="F143" s="48" t="s">
        <v>586</v>
      </c>
      <c r="G143" s="119" t="s">
        <v>759</v>
      </c>
      <c r="H143" s="120" t="s">
        <v>760</v>
      </c>
    </row>
    <row r="144" spans="1:8" ht="13.5">
      <c r="A144" s="59"/>
      <c r="B144" s="51">
        <v>142</v>
      </c>
      <c r="C144" s="53" t="s">
        <v>372</v>
      </c>
      <c r="D144" s="53" t="s">
        <v>373</v>
      </c>
      <c r="E144" s="47" t="s">
        <v>408</v>
      </c>
      <c r="F144" s="48" t="s">
        <v>587</v>
      </c>
      <c r="G144" s="121" t="s">
        <v>761</v>
      </c>
      <c r="H144" s="122" t="s">
        <v>762</v>
      </c>
    </row>
    <row r="145" spans="1:8" ht="13.5">
      <c r="A145" s="59"/>
      <c r="B145" s="51">
        <v>143</v>
      </c>
      <c r="C145" s="53" t="s">
        <v>374</v>
      </c>
      <c r="D145" s="53" t="s">
        <v>375</v>
      </c>
      <c r="E145" s="47" t="s">
        <v>408</v>
      </c>
      <c r="F145" s="48" t="s">
        <v>588</v>
      </c>
      <c r="G145" s="132" t="str">
        <f>G128</f>
        <v>关晶</v>
      </c>
      <c r="H145" s="134" t="str">
        <f>H128</f>
        <v>guanjing@shnu.edu.cn</v>
      </c>
    </row>
    <row r="146" spans="1:8" ht="13.5">
      <c r="A146" s="59"/>
      <c r="B146" s="51">
        <v>144</v>
      </c>
      <c r="C146" s="53" t="s">
        <v>376</v>
      </c>
      <c r="D146" s="53" t="s">
        <v>377</v>
      </c>
      <c r="E146" s="47" t="s">
        <v>408</v>
      </c>
      <c r="F146" s="48" t="s">
        <v>589</v>
      </c>
      <c r="G146" s="132" t="str">
        <f>G145</f>
        <v>关晶</v>
      </c>
      <c r="H146" s="134" t="str">
        <f>H145</f>
        <v>guanjing@shnu.edu.cn</v>
      </c>
    </row>
    <row r="147" spans="1:8" ht="13.5">
      <c r="A147" s="59"/>
      <c r="B147" s="51">
        <v>145</v>
      </c>
      <c r="C147" s="53" t="s">
        <v>378</v>
      </c>
      <c r="D147" s="53" t="s">
        <v>379</v>
      </c>
      <c r="E147" s="47" t="s">
        <v>408</v>
      </c>
      <c r="F147" s="48" t="s">
        <v>590</v>
      </c>
      <c r="G147" s="121" t="s">
        <v>761</v>
      </c>
      <c r="H147" s="122" t="s">
        <v>762</v>
      </c>
    </row>
    <row r="148" spans="1:8" ht="13.5">
      <c r="A148" s="59"/>
      <c r="B148" s="51">
        <v>146</v>
      </c>
      <c r="C148" s="53" t="s">
        <v>380</v>
      </c>
      <c r="D148" s="53" t="s">
        <v>381</v>
      </c>
      <c r="E148" s="47" t="s">
        <v>408</v>
      </c>
      <c r="F148" s="48" t="s">
        <v>591</v>
      </c>
      <c r="G148" s="119" t="s">
        <v>765</v>
      </c>
      <c r="H148" s="120" t="s">
        <v>766</v>
      </c>
    </row>
    <row r="149" spans="1:8" ht="13.5">
      <c r="A149" s="59"/>
      <c r="B149" s="51">
        <v>147</v>
      </c>
      <c r="C149" s="53" t="s">
        <v>382</v>
      </c>
      <c r="D149" s="53" t="s">
        <v>383</v>
      </c>
      <c r="E149" s="47" t="s">
        <v>408</v>
      </c>
      <c r="F149" s="48" t="s">
        <v>592</v>
      </c>
      <c r="G149" s="126" t="s">
        <v>771</v>
      </c>
      <c r="H149" s="37" t="s">
        <v>772</v>
      </c>
    </row>
    <row r="150" spans="1:8" ht="13.5">
      <c r="A150" s="59"/>
      <c r="B150" s="51">
        <v>148</v>
      </c>
      <c r="C150" s="53" t="s">
        <v>384</v>
      </c>
      <c r="D150" s="53" t="s">
        <v>385</v>
      </c>
      <c r="E150" s="47" t="s">
        <v>408</v>
      </c>
      <c r="F150" s="48" t="s">
        <v>593</v>
      </c>
      <c r="G150" s="132" t="str">
        <f>G146</f>
        <v>关晶</v>
      </c>
      <c r="H150" s="134" t="str">
        <f>H146</f>
        <v>guanjing@shnu.edu.cn</v>
      </c>
    </row>
    <row r="151" spans="1:8" ht="13.5">
      <c r="A151" s="59"/>
      <c r="B151" s="51">
        <v>149</v>
      </c>
      <c r="C151" s="53" t="s">
        <v>386</v>
      </c>
      <c r="D151" s="53" t="s">
        <v>387</v>
      </c>
      <c r="E151" s="47" t="s">
        <v>408</v>
      </c>
      <c r="F151" s="48" t="s">
        <v>594</v>
      </c>
      <c r="G151" s="126" t="s">
        <v>771</v>
      </c>
      <c r="H151" s="37" t="s">
        <v>773</v>
      </c>
    </row>
    <row r="152" spans="1:8" ht="13.5">
      <c r="A152" s="59"/>
      <c r="B152" s="51">
        <v>150</v>
      </c>
      <c r="C152" s="53" t="s">
        <v>388</v>
      </c>
      <c r="D152" s="53" t="s">
        <v>389</v>
      </c>
      <c r="E152" s="47" t="s">
        <v>408</v>
      </c>
      <c r="F152" s="48" t="s">
        <v>595</v>
      </c>
      <c r="G152" s="126" t="s">
        <v>781</v>
      </c>
      <c r="H152" s="128" t="s">
        <v>782</v>
      </c>
    </row>
    <row r="153" spans="1:8" ht="13.5">
      <c r="A153" s="59"/>
      <c r="B153" s="51">
        <v>151</v>
      </c>
      <c r="C153" s="53" t="s">
        <v>390</v>
      </c>
      <c r="D153" s="53" t="s">
        <v>391</v>
      </c>
      <c r="E153" s="47" t="s">
        <v>408</v>
      </c>
      <c r="F153" s="48" t="s">
        <v>596</v>
      </c>
      <c r="G153" s="112" t="s">
        <v>755</v>
      </c>
      <c r="H153" s="114" t="s">
        <v>756</v>
      </c>
    </row>
    <row r="154" spans="1:8" ht="13.5">
      <c r="A154" s="59"/>
      <c r="B154" s="51">
        <v>152</v>
      </c>
      <c r="C154" s="53" t="s">
        <v>392</v>
      </c>
      <c r="D154" s="53" t="s">
        <v>393</v>
      </c>
      <c r="E154" s="47" t="s">
        <v>408</v>
      </c>
      <c r="F154" s="48" t="s">
        <v>597</v>
      </c>
      <c r="G154" s="112" t="s">
        <v>759</v>
      </c>
      <c r="H154" s="116" t="s">
        <v>760</v>
      </c>
    </row>
    <row r="155" spans="1:8" ht="13.5">
      <c r="A155" s="59"/>
      <c r="B155" s="51">
        <v>153</v>
      </c>
      <c r="C155" s="53" t="s">
        <v>394</v>
      </c>
      <c r="D155" s="52" t="s">
        <v>395</v>
      </c>
      <c r="E155" s="47" t="s">
        <v>408</v>
      </c>
      <c r="F155" s="48" t="s">
        <v>598</v>
      </c>
      <c r="G155" s="126" t="s">
        <v>779</v>
      </c>
      <c r="H155" s="128" t="s">
        <v>780</v>
      </c>
    </row>
    <row r="156" spans="1:8" ht="13.5">
      <c r="A156" s="59"/>
      <c r="B156" s="51">
        <v>154</v>
      </c>
      <c r="C156" s="53" t="s">
        <v>396</v>
      </c>
      <c r="D156" s="52" t="s">
        <v>397</v>
      </c>
      <c r="E156" s="47" t="s">
        <v>408</v>
      </c>
      <c r="F156" s="48" t="s">
        <v>599</v>
      </c>
      <c r="G156" s="126" t="s">
        <v>779</v>
      </c>
      <c r="H156" s="128" t="s">
        <v>780</v>
      </c>
    </row>
    <row r="157" spans="1:8" ht="13.5">
      <c r="A157" s="59"/>
      <c r="B157" s="51">
        <v>155</v>
      </c>
      <c r="C157" s="53" t="s">
        <v>398</v>
      </c>
      <c r="D157" s="52" t="s">
        <v>399</v>
      </c>
      <c r="E157" s="47" t="s">
        <v>408</v>
      </c>
      <c r="F157" s="48" t="s">
        <v>600</v>
      </c>
      <c r="G157" s="126" t="s">
        <v>779</v>
      </c>
      <c r="H157" s="128" t="s">
        <v>780</v>
      </c>
    </row>
    <row r="158" spans="1:8" ht="13.5">
      <c r="A158" s="59"/>
      <c r="B158" s="51">
        <v>156</v>
      </c>
      <c r="C158" s="52" t="s">
        <v>400</v>
      </c>
      <c r="D158" s="52" t="s">
        <v>401</v>
      </c>
      <c r="E158" s="47" t="s">
        <v>408</v>
      </c>
      <c r="F158" s="48" t="s">
        <v>601</v>
      </c>
      <c r="G158" s="126" t="s">
        <v>779</v>
      </c>
      <c r="H158" s="128" t="s">
        <v>780</v>
      </c>
    </row>
    <row r="159" spans="1:8" ht="13.5">
      <c r="A159" s="59"/>
      <c r="B159" s="51">
        <v>157</v>
      </c>
      <c r="C159" s="53" t="s">
        <v>402</v>
      </c>
      <c r="D159" s="53" t="s">
        <v>403</v>
      </c>
      <c r="E159" s="47" t="s">
        <v>408</v>
      </c>
      <c r="F159" s="48" t="s">
        <v>602</v>
      </c>
      <c r="G159" s="126" t="s">
        <v>781</v>
      </c>
      <c r="H159" s="128" t="s">
        <v>782</v>
      </c>
    </row>
    <row r="160" spans="1:8" ht="14.25" thickBot="1">
      <c r="A160" s="60"/>
      <c r="B160" s="103">
        <v>158</v>
      </c>
      <c r="C160" s="64" t="s">
        <v>404</v>
      </c>
      <c r="D160" s="66" t="s">
        <v>405</v>
      </c>
      <c r="E160" s="67" t="s">
        <v>408</v>
      </c>
      <c r="F160" s="68" t="s">
        <v>603</v>
      </c>
      <c r="G160" s="126" t="s">
        <v>781</v>
      </c>
      <c r="H160" s="128" t="s">
        <v>782</v>
      </c>
    </row>
    <row r="161" spans="2:7" ht="13.5">
      <c r="B161" s="61"/>
      <c r="C161" s="41"/>
      <c r="D161" s="41"/>
      <c r="E161" s="42"/>
      <c r="G161" t="s">
        <v>16</v>
      </c>
    </row>
    <row r="162" spans="2:5" ht="13.5">
      <c r="B162" s="43"/>
      <c r="C162" s="40"/>
      <c r="D162" s="40"/>
      <c r="E162" s="40"/>
    </row>
  </sheetData>
  <sheetProtection/>
  <autoFilter ref="A3:H161"/>
  <mergeCells count="8">
    <mergeCell ref="A2:A3"/>
    <mergeCell ref="E2:E3"/>
    <mergeCell ref="F2:F3"/>
    <mergeCell ref="B1:H1"/>
    <mergeCell ref="G2:H2"/>
    <mergeCell ref="B2:B3"/>
    <mergeCell ref="C2:C3"/>
    <mergeCell ref="D2:D3"/>
  </mergeCells>
  <hyperlinks>
    <hyperlink ref="H9" r:id="rId1" display="whailan@shnu.edu.cn"/>
    <hyperlink ref="H12" r:id="rId2" display="whailan@shnu.edu.cn"/>
    <hyperlink ref="H15" r:id="rId3" display="whailan@shnu.edu.cn"/>
    <hyperlink ref="H20" r:id="rId4" display="whailan@shnu.edu.cn"/>
    <hyperlink ref="H22" r:id="rId5" display="whailan@shnu.edu.cn"/>
    <hyperlink ref="H26" r:id="rId6" display="whailan@shnu.edu.cn"/>
    <hyperlink ref="H34" r:id="rId7" display="whailan@shnu.edu.cn"/>
    <hyperlink ref="H40" r:id="rId8" display="whailan@shnu.edu.cn"/>
    <hyperlink ref="H45" r:id="rId9" display="whailan@shnu.edu.cn"/>
    <hyperlink ref="H46" r:id="rId10" display="whailan@shnu.edu.cn"/>
    <hyperlink ref="H60" r:id="rId11" display="whailan@shnu.edu.cn"/>
    <hyperlink ref="H62" r:id="rId12" display="whailan@shnu.edu.cn"/>
    <hyperlink ref="H64" r:id="rId13" display="whailan@shnu.edu.cn"/>
    <hyperlink ref="H89" r:id="rId14" display="whailan@shnu.edu.cn"/>
    <hyperlink ref="H21" r:id="rId15" display="zhaoyan@shnu.edu.cn"/>
    <hyperlink ref="H14" r:id="rId16" display="zhaoyan@shnu.edu.cn"/>
    <hyperlink ref="H18" r:id="rId17" display="zhaoyan@shnu.edu.cn"/>
    <hyperlink ref="H25" r:id="rId18" display="zhaoyan@shnu.edu.cn"/>
    <hyperlink ref="H27" r:id="rId19" display="zhaoyan@shnu.edu.cn"/>
    <hyperlink ref="H58" r:id="rId20" display="zhaoyan@shnu.edu.cn"/>
    <hyperlink ref="H104" r:id="rId21" display="zhaoyan@shnu.edu.cn"/>
    <hyperlink ref="H114" r:id="rId22" display="zhaoyan@shnu.edu.cn"/>
    <hyperlink ref="H115" r:id="rId23" display="zhaoyan@shnu.edu.cn"/>
    <hyperlink ref="H123" r:id="rId24" display="zhaoyan@shnu.edu.cn"/>
    <hyperlink ref="H130" r:id="rId25" display="zhaoyan@shnu.edu.cn"/>
    <hyperlink ref="H135" r:id="rId26" display="zhaoyan@shnu.edu.cn"/>
    <hyperlink ref="H153" r:id="rId27" display="zhaoyan@shnu.edu.cn"/>
    <hyperlink ref="H28" r:id="rId28" display="baixh@shnu.edu.cn"/>
    <hyperlink ref="H43" r:id="rId29" display="baixh@shnu.edu.cn"/>
    <hyperlink ref="H50" r:id="rId30" display="baixh@shnu.edu.cn"/>
    <hyperlink ref="H65" r:id="rId31" display="baixh@shnu.edu.cn"/>
    <hyperlink ref="H70" r:id="rId32" display="baixh@shnu.edu.cn"/>
    <hyperlink ref="H75" r:id="rId33" display="baixh@shnu.edu.cn"/>
    <hyperlink ref="H17" r:id="rId34" display="cenlu210@163.com"/>
    <hyperlink ref="H48" r:id="rId35" display="cenlu210@163.com"/>
    <hyperlink ref="H56" r:id="rId36" display="cenlu210@163.com"/>
    <hyperlink ref="H57" r:id="rId37" display="cenlu210@163.com"/>
    <hyperlink ref="H69" r:id="rId38" display="cenlu210@163.com"/>
    <hyperlink ref="H76" r:id="rId39" display="cenlu210@163.com"/>
    <hyperlink ref="H87" r:id="rId40" display="cenlu210@163.com"/>
    <hyperlink ref="H136" r:id="rId41" display="cenlu210@163.com"/>
    <hyperlink ref="H143" r:id="rId42" display="cenlu210@163.com"/>
    <hyperlink ref="H154" r:id="rId43" display="cenlu210@163.com"/>
    <hyperlink ref="H10" r:id="rId44" display="lian805@shnu.edu.cn"/>
    <hyperlink ref="H29" r:id="rId45" display="lian805@shnu.edu.cn"/>
    <hyperlink ref="H41" r:id="rId46" display="lian805@shnu.edu.cn"/>
    <hyperlink ref="H42" r:id="rId47" display="lian805@shnu.edu.cn"/>
    <hyperlink ref="H120" r:id="rId48" display="lian805@shnu.edu.cn"/>
    <hyperlink ref="H122" r:id="rId49" display="lian805@shnu.edu.cn"/>
    <hyperlink ref="H132" r:id="rId50" display="lian805@shnu.edu.cn"/>
    <hyperlink ref="H148" r:id="rId51" display="lian805@shnu.edu.cn"/>
    <hyperlink ref="H147" r:id="rId52" display="mailto:anan825@163.com"/>
    <hyperlink ref="H144" r:id="rId53" display="mailto:anan825@163.com"/>
    <hyperlink ref="H137" r:id="rId54" display="mailto:anan825@163.com"/>
    <hyperlink ref="H125" r:id="rId55" display="mailto:anan825@163.com"/>
    <hyperlink ref="H99" r:id="rId56" display="mailto:anan825@163.com"/>
    <hyperlink ref="H80" r:id="rId57" display="mailto:anan825@163.com"/>
    <hyperlink ref="H91" r:id="rId58" display="mailto:anan825@163.com"/>
    <hyperlink ref="H101" r:id="rId59" display="mailto:anan825@163.com"/>
    <hyperlink ref="H113" r:id="rId60" display="mailto:anan825@163.com"/>
    <hyperlink ref="H129" r:id="rId61" display="27351275@qq.com"/>
    <hyperlink ref="H142" r:id="rId62" display="27351275@qq.com"/>
    <hyperlink ref="H149" r:id="rId63" display="27351275@qq.com"/>
    <hyperlink ref="H151" r:id="rId64" display="27351275@qq.com"/>
    <hyperlink ref="H35" r:id="rId65" display="shenyafang@shnu.edu.cn"/>
    <hyperlink ref="H38" r:id="rId66" display="shenyafang@shnu.edu.cn"/>
    <hyperlink ref="H39" r:id="rId67" display="shenyafang@shnu.edu.cn"/>
    <hyperlink ref="H127" r:id="rId68" display="27351275@qq.com"/>
    <hyperlink ref="H52" r:id="rId69" display="sylx@shnu.edu.cn"/>
    <hyperlink ref="H53:H55" r:id="rId70" display="sylx@shnu.edu.cn"/>
    <hyperlink ref="H36" r:id="rId71" display="shenyafang@shnu.edu.cn"/>
    <hyperlink ref="H77" r:id="rId72" display="xyg@shnu.edu.cn"/>
    <hyperlink ref="H78:H79" r:id="rId73" display="xyg@shnu.edu.cn"/>
    <hyperlink ref="H66" r:id="rId74" display="xyg@shnu.edu.cn"/>
    <hyperlink ref="H83" r:id="rId75" display="wg822@shnu.edu.cn"/>
    <hyperlink ref="H84" r:id="rId76" display="wg822@shnu.edu.cn"/>
    <hyperlink ref="H88" r:id="rId77" display="wg822@shnu.edu.cn"/>
    <hyperlink ref="H108" r:id="rId78" display="27351275@qq.com"/>
    <hyperlink ref="H109" r:id="rId79" display="sylx@shnu.edu.cn"/>
    <hyperlink ref="H110" r:id="rId80" display="xyg@shnu.edu.cn"/>
    <hyperlink ref="H111" r:id="rId81" display="shenyafang@shnu.edu.cn"/>
    <hyperlink ref="H155" r:id="rId82" display="sylx@shnu.edu.cn"/>
    <hyperlink ref="H31" r:id="rId83" display="xyg@shnu.edu.cn"/>
    <hyperlink ref="H141" r:id="rId84" display="shenyafang@shnu.edu.cn"/>
    <hyperlink ref="H11" r:id="rId85" display="27351275@qq.com"/>
    <hyperlink ref="H61" r:id="rId86" display="27351275@qq.com"/>
    <hyperlink ref="H100" r:id="rId87" display="27351275@qq.com"/>
    <hyperlink ref="H156:H158" r:id="rId88" display="sylx@shnu.edu.cn"/>
    <hyperlink ref="H159" r:id="rId89" display="xyg@shnu.edu.cn"/>
    <hyperlink ref="H160" r:id="rId90" display="xyg@shnu.edu.cn"/>
    <hyperlink ref="H152" r:id="rId91" display="xyg@shnu.edu.cn"/>
    <hyperlink ref="H133" r:id="rId92" display="shenyafang@shnu.edu.cn"/>
    <hyperlink ref="H134" r:id="rId93" display="shenyafang@shnu.edu.cn"/>
    <hyperlink ref="H131" r:id="rId94" display="shenyafang@shnu.edu.cn"/>
    <hyperlink ref="H8" r:id="rId95" display="sylx@shnu.edu.cn"/>
    <hyperlink ref="H119" r:id="rId96" display="xyg@shnu.edu.cn"/>
    <hyperlink ref="H6" r:id="rId97" display="wuweiping8@126.com"/>
    <hyperlink ref="H97" r:id="rId98" display="guanjing@shnu.edu.cn"/>
  </hyperlinks>
  <printOptions/>
  <pageMargins left="0.75" right="0.75" top="1" bottom="1" header="0.5" footer="0.5"/>
  <pageSetup horizontalDpi="600" verticalDpi="600" orientation="landscape" paperSize="9" r:id="rId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4" sqref="G4:G20"/>
    </sheetView>
  </sheetViews>
  <sheetFormatPr defaultColWidth="9.00390625" defaultRowHeight="13.5"/>
  <cols>
    <col min="1" max="1" width="6.00390625" style="0" customWidth="1"/>
    <col min="2" max="2" width="10.75390625" style="0" customWidth="1"/>
    <col min="3" max="3" width="5.75390625" style="0" customWidth="1"/>
    <col min="4" max="4" width="10.625" style="0" customWidth="1"/>
    <col min="5" max="5" width="42.125" style="0" customWidth="1"/>
    <col min="6" max="6" width="12.375" style="0" customWidth="1"/>
    <col min="7" max="7" width="28.25390625" style="0" customWidth="1"/>
  </cols>
  <sheetData>
    <row r="1" spans="1:7" ht="25.5">
      <c r="A1" s="168" t="s">
        <v>0</v>
      </c>
      <c r="B1" s="169"/>
      <c r="C1" s="169"/>
      <c r="D1" s="169"/>
      <c r="E1" s="169"/>
      <c r="F1" s="169"/>
      <c r="G1" s="170"/>
    </row>
    <row r="2" spans="1:7" ht="14.25">
      <c r="A2" s="182" t="s">
        <v>1</v>
      </c>
      <c r="B2" s="175" t="s">
        <v>2</v>
      </c>
      <c r="C2" s="175" t="s">
        <v>3</v>
      </c>
      <c r="D2" s="175" t="s">
        <v>4</v>
      </c>
      <c r="E2" s="175" t="s">
        <v>5</v>
      </c>
      <c r="F2" s="171" t="s">
        <v>6</v>
      </c>
      <c r="G2" s="172"/>
    </row>
    <row r="3" spans="1:7" ht="13.5">
      <c r="A3" s="182"/>
      <c r="B3" s="176"/>
      <c r="C3" s="176"/>
      <c r="D3" s="176"/>
      <c r="E3" s="176"/>
      <c r="F3" s="35" t="s">
        <v>7</v>
      </c>
      <c r="G3" s="2" t="s">
        <v>8</v>
      </c>
    </row>
    <row r="4" spans="1:7" ht="19.5" customHeight="1">
      <c r="A4" s="3">
        <v>1</v>
      </c>
      <c r="B4" s="53" t="s">
        <v>18</v>
      </c>
      <c r="C4" s="53" t="s">
        <v>19</v>
      </c>
      <c r="D4" s="29" t="s">
        <v>407</v>
      </c>
      <c r="E4" s="11" t="s">
        <v>543</v>
      </c>
      <c r="F4" s="129" t="s">
        <v>790</v>
      </c>
      <c r="G4" s="37" t="s">
        <v>791</v>
      </c>
    </row>
    <row r="5" spans="1:7" ht="19.5" customHeight="1">
      <c r="A5" s="3">
        <v>2</v>
      </c>
      <c r="B5" s="53" t="s">
        <v>20</v>
      </c>
      <c r="C5" s="53" t="s">
        <v>21</v>
      </c>
      <c r="D5" s="29" t="s">
        <v>407</v>
      </c>
      <c r="E5" s="5" t="s">
        <v>531</v>
      </c>
      <c r="F5" s="46" t="str">
        <f aca="true" t="shared" si="0" ref="F5:F13">F4</f>
        <v>王维臣</v>
      </c>
      <c r="G5" s="36" t="str">
        <f aca="true" t="shared" si="1" ref="G5:G13">G4</f>
        <v>wweichen@shnu.edu.cn</v>
      </c>
    </row>
    <row r="6" spans="1:7" ht="19.5" customHeight="1">
      <c r="A6" s="3">
        <v>3</v>
      </c>
      <c r="B6" s="53" t="s">
        <v>22</v>
      </c>
      <c r="C6" s="53" t="s">
        <v>23</v>
      </c>
      <c r="D6" s="29" t="s">
        <v>407</v>
      </c>
      <c r="E6" s="5" t="s">
        <v>546</v>
      </c>
      <c r="F6" s="46" t="str">
        <f t="shared" si="0"/>
        <v>王维臣</v>
      </c>
      <c r="G6" s="36" t="str">
        <f t="shared" si="1"/>
        <v>wweichen@shnu.edu.cn</v>
      </c>
    </row>
    <row r="7" spans="1:7" ht="19.5" customHeight="1">
      <c r="A7" s="3">
        <v>4</v>
      </c>
      <c r="B7" s="53" t="s">
        <v>50</v>
      </c>
      <c r="C7" s="53" t="s">
        <v>51</v>
      </c>
      <c r="D7" s="29" t="s">
        <v>17</v>
      </c>
      <c r="E7" s="5" t="s">
        <v>551</v>
      </c>
      <c r="F7" s="39" t="str">
        <f t="shared" si="0"/>
        <v>王维臣</v>
      </c>
      <c r="G7" s="36" t="str">
        <f t="shared" si="1"/>
        <v>wweichen@shnu.edu.cn</v>
      </c>
    </row>
    <row r="8" spans="1:7" ht="19.5" customHeight="1">
      <c r="A8" s="3">
        <v>5</v>
      </c>
      <c r="B8" s="53" t="s">
        <v>26</v>
      </c>
      <c r="C8" s="53" t="s">
        <v>27</v>
      </c>
      <c r="D8" s="29" t="s">
        <v>407</v>
      </c>
      <c r="E8" s="5" t="s">
        <v>512</v>
      </c>
      <c r="F8" s="39" t="str">
        <f>F7</f>
        <v>王维臣</v>
      </c>
      <c r="G8" s="36" t="str">
        <f>G7</f>
        <v>wweichen@shnu.edu.cn</v>
      </c>
    </row>
    <row r="9" spans="1:7" ht="19.5" customHeight="1">
      <c r="A9" s="3">
        <v>6</v>
      </c>
      <c r="B9" s="53" t="s">
        <v>28</v>
      </c>
      <c r="C9" s="53" t="s">
        <v>29</v>
      </c>
      <c r="D9" s="29" t="s">
        <v>407</v>
      </c>
      <c r="E9" s="5" t="s">
        <v>540</v>
      </c>
      <c r="F9" s="39" t="str">
        <f t="shared" si="0"/>
        <v>王维臣</v>
      </c>
      <c r="G9" s="36" t="str">
        <f t="shared" si="1"/>
        <v>wweichen@shnu.edu.cn</v>
      </c>
    </row>
    <row r="10" spans="1:7" ht="19.5" customHeight="1">
      <c r="A10" s="3">
        <v>7</v>
      </c>
      <c r="B10" s="53" t="s">
        <v>30</v>
      </c>
      <c r="C10" s="53" t="s">
        <v>31</v>
      </c>
      <c r="D10" s="29" t="s">
        <v>407</v>
      </c>
      <c r="E10" s="5" t="s">
        <v>553</v>
      </c>
      <c r="F10" s="39" t="str">
        <f t="shared" si="0"/>
        <v>王维臣</v>
      </c>
      <c r="G10" s="36" t="str">
        <f t="shared" si="1"/>
        <v>wweichen@shnu.edu.cn</v>
      </c>
    </row>
    <row r="11" spans="1:7" ht="19.5" customHeight="1">
      <c r="A11" s="3">
        <v>8</v>
      </c>
      <c r="B11" s="53" t="s">
        <v>32</v>
      </c>
      <c r="C11" s="53" t="s">
        <v>33</v>
      </c>
      <c r="D11" s="29" t="s">
        <v>407</v>
      </c>
      <c r="E11" s="5" t="s">
        <v>536</v>
      </c>
      <c r="F11" s="39" t="str">
        <f t="shared" si="0"/>
        <v>王维臣</v>
      </c>
      <c r="G11" s="37" t="str">
        <f t="shared" si="1"/>
        <v>wweichen@shnu.edu.cn</v>
      </c>
    </row>
    <row r="12" spans="1:7" ht="19.5" customHeight="1">
      <c r="A12" s="3">
        <v>9</v>
      </c>
      <c r="B12" s="53" t="s">
        <v>34</v>
      </c>
      <c r="C12" s="53" t="s">
        <v>35</v>
      </c>
      <c r="D12" s="29" t="s">
        <v>407</v>
      </c>
      <c r="E12" s="5" t="s">
        <v>516</v>
      </c>
      <c r="F12" s="39" t="str">
        <f t="shared" si="0"/>
        <v>王维臣</v>
      </c>
      <c r="G12" s="36" t="str">
        <f t="shared" si="1"/>
        <v>wweichen@shnu.edu.cn</v>
      </c>
    </row>
    <row r="13" spans="1:7" ht="19.5" customHeight="1">
      <c r="A13" s="3">
        <v>10</v>
      </c>
      <c r="B13" s="53" t="s">
        <v>36</v>
      </c>
      <c r="C13" s="53" t="s">
        <v>37</v>
      </c>
      <c r="D13" s="29" t="s">
        <v>407</v>
      </c>
      <c r="E13" s="5" t="s">
        <v>539</v>
      </c>
      <c r="F13" s="39" t="str">
        <f t="shared" si="0"/>
        <v>王维臣</v>
      </c>
      <c r="G13" s="36" t="str">
        <f t="shared" si="1"/>
        <v>wweichen@shnu.edu.cn</v>
      </c>
    </row>
    <row r="14" spans="1:7" ht="19.5" customHeight="1">
      <c r="A14" s="3">
        <v>11</v>
      </c>
      <c r="B14" s="53" t="s">
        <v>38</v>
      </c>
      <c r="C14" s="53" t="s">
        <v>39</v>
      </c>
      <c r="D14" s="29" t="s">
        <v>407</v>
      </c>
      <c r="E14" s="5" t="s">
        <v>530</v>
      </c>
      <c r="F14" s="130" t="s">
        <v>792</v>
      </c>
      <c r="G14" s="37" t="s">
        <v>793</v>
      </c>
    </row>
    <row r="15" spans="1:7" ht="19.5" customHeight="1">
      <c r="A15" s="3">
        <v>12</v>
      </c>
      <c r="B15" s="53" t="s">
        <v>40</v>
      </c>
      <c r="C15" s="53" t="s">
        <v>41</v>
      </c>
      <c r="D15" s="29" t="s">
        <v>407</v>
      </c>
      <c r="E15" s="5" t="s">
        <v>534</v>
      </c>
      <c r="F15" s="39" t="str">
        <f aca="true" t="shared" si="2" ref="F15:G19">F14</f>
        <v>孔令帅</v>
      </c>
      <c r="G15" s="37" t="str">
        <f t="shared" si="2"/>
        <v>konglingshuai@shnu.edu.cn</v>
      </c>
    </row>
    <row r="16" spans="1:7" ht="19.5" customHeight="1">
      <c r="A16" s="3">
        <v>13</v>
      </c>
      <c r="B16" s="53" t="s">
        <v>42</v>
      </c>
      <c r="C16" s="53" t="s">
        <v>43</v>
      </c>
      <c r="D16" s="29" t="s">
        <v>407</v>
      </c>
      <c r="E16" s="5" t="s">
        <v>538</v>
      </c>
      <c r="F16" s="39" t="str">
        <f t="shared" si="2"/>
        <v>孔令帅</v>
      </c>
      <c r="G16" s="36" t="str">
        <f t="shared" si="2"/>
        <v>konglingshuai@shnu.edu.cn</v>
      </c>
    </row>
    <row r="17" spans="1:7" ht="19.5" customHeight="1">
      <c r="A17" s="3">
        <v>14</v>
      </c>
      <c r="B17" s="53" t="s">
        <v>44</v>
      </c>
      <c r="C17" s="53" t="s">
        <v>45</v>
      </c>
      <c r="D17" s="29" t="s">
        <v>407</v>
      </c>
      <c r="E17" s="5" t="s">
        <v>524</v>
      </c>
      <c r="F17" s="39" t="str">
        <f t="shared" si="2"/>
        <v>孔令帅</v>
      </c>
      <c r="G17" s="36" t="str">
        <f t="shared" si="2"/>
        <v>konglingshuai@shnu.edu.cn</v>
      </c>
    </row>
    <row r="18" spans="1:7" ht="19.5" customHeight="1">
      <c r="A18" s="3">
        <v>15</v>
      </c>
      <c r="B18" s="53" t="s">
        <v>46</v>
      </c>
      <c r="C18" s="53" t="s">
        <v>47</v>
      </c>
      <c r="D18" s="29" t="s">
        <v>407</v>
      </c>
      <c r="E18" s="5" t="s">
        <v>547</v>
      </c>
      <c r="F18" s="39" t="str">
        <f t="shared" si="2"/>
        <v>孔令帅</v>
      </c>
      <c r="G18" s="36" t="str">
        <f t="shared" si="2"/>
        <v>konglingshuai@shnu.edu.cn</v>
      </c>
    </row>
    <row r="19" spans="1:7" ht="19.5" customHeight="1">
      <c r="A19" s="3">
        <v>16</v>
      </c>
      <c r="B19" s="53" t="s">
        <v>48</v>
      </c>
      <c r="C19" s="53" t="s">
        <v>49</v>
      </c>
      <c r="D19" s="29" t="s">
        <v>407</v>
      </c>
      <c r="E19" s="5" t="s">
        <v>529</v>
      </c>
      <c r="F19" s="39" t="str">
        <f t="shared" si="2"/>
        <v>孔令帅</v>
      </c>
      <c r="G19" s="37" t="str">
        <f t="shared" si="2"/>
        <v>konglingshuai@shnu.edu.cn</v>
      </c>
    </row>
    <row r="20" spans="1:7" ht="19.5" customHeight="1">
      <c r="A20" s="3">
        <v>17</v>
      </c>
      <c r="B20" s="53" t="s">
        <v>24</v>
      </c>
      <c r="C20" s="53" t="s">
        <v>25</v>
      </c>
      <c r="D20" s="29" t="s">
        <v>17</v>
      </c>
      <c r="E20" s="30" t="s">
        <v>558</v>
      </c>
      <c r="F20" s="39" t="str">
        <f>F19</f>
        <v>孔令帅</v>
      </c>
      <c r="G20" s="37" t="str">
        <f>G19</f>
        <v>konglingshuai@shnu.edu.cn</v>
      </c>
    </row>
    <row r="21" spans="1:7" ht="19.5" customHeight="1">
      <c r="A21" s="3">
        <v>20</v>
      </c>
      <c r="B21" s="33"/>
      <c r="C21" s="33"/>
      <c r="D21" s="5"/>
      <c r="E21" s="5"/>
      <c r="F21" s="39"/>
      <c r="G21" s="37"/>
    </row>
    <row r="22" spans="1:7" ht="19.5" customHeight="1">
      <c r="A22" s="3">
        <v>21</v>
      </c>
      <c r="B22" s="33"/>
      <c r="C22" s="33"/>
      <c r="D22" s="5"/>
      <c r="E22" s="5"/>
      <c r="F22" s="38"/>
      <c r="G22" s="36"/>
    </row>
    <row r="23" spans="1:7" ht="19.5" customHeight="1">
      <c r="A23" s="3">
        <v>22</v>
      </c>
      <c r="B23" s="33"/>
      <c r="C23" s="33"/>
      <c r="D23" s="5"/>
      <c r="E23" s="5"/>
      <c r="F23" s="38"/>
      <c r="G23" s="36"/>
    </row>
    <row r="24" spans="1:7" ht="19.5" customHeight="1">
      <c r="A24" s="3">
        <v>23</v>
      </c>
      <c r="B24" s="33"/>
      <c r="C24" s="33"/>
      <c r="D24" s="5"/>
      <c r="E24" s="5"/>
      <c r="F24" s="38"/>
      <c r="G24" s="36"/>
    </row>
    <row r="25" spans="1:7" ht="19.5" customHeight="1">
      <c r="A25" s="3">
        <v>24</v>
      </c>
      <c r="B25" s="33"/>
      <c r="C25" s="33"/>
      <c r="D25" s="5"/>
      <c r="E25" s="5"/>
      <c r="F25" s="38"/>
      <c r="G25" s="36"/>
    </row>
    <row r="26" spans="1:7" ht="19.5" customHeight="1">
      <c r="A26" s="3">
        <v>25</v>
      </c>
      <c r="B26" s="33"/>
      <c r="C26" s="33"/>
      <c r="D26" s="5"/>
      <c r="E26" s="5"/>
      <c r="F26" s="38"/>
      <c r="G26" s="36"/>
    </row>
  </sheetData>
  <sheetProtection/>
  <mergeCells count="7">
    <mergeCell ref="A1:G1"/>
    <mergeCell ref="F2:G2"/>
    <mergeCell ref="A2:A3"/>
    <mergeCell ref="B2:B3"/>
    <mergeCell ref="C2:C3"/>
    <mergeCell ref="D2:D3"/>
    <mergeCell ref="E2:E3"/>
  </mergeCells>
  <hyperlinks>
    <hyperlink ref="G4" r:id="rId1" display="wweichen@shnu.edu.cn"/>
    <hyperlink ref="G14" r:id="rId2" display="konglingshuai@shnu.edu.cn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34.50390625" style="0" customWidth="1"/>
    <col min="2" max="2" width="38.25390625" style="0" customWidth="1"/>
  </cols>
  <sheetData>
    <row r="1" spans="1:9" ht="26.25" customHeight="1">
      <c r="A1" s="183" t="s">
        <v>10</v>
      </c>
      <c r="B1" s="184"/>
      <c r="C1" s="184"/>
      <c r="D1" s="17"/>
      <c r="E1" s="17"/>
      <c r="F1" s="17"/>
      <c r="G1" s="17"/>
      <c r="H1" s="17"/>
      <c r="I1" s="27"/>
    </row>
    <row r="2" spans="1:3" ht="24.75" customHeight="1">
      <c r="A2" s="18" t="s">
        <v>11</v>
      </c>
      <c r="B2" s="19" t="s">
        <v>12</v>
      </c>
      <c r="C2" s="20" t="s">
        <v>13</v>
      </c>
    </row>
    <row r="3" spans="1:3" ht="24.75" customHeight="1">
      <c r="A3" s="21" t="s">
        <v>17</v>
      </c>
      <c r="B3" s="22">
        <v>17</v>
      </c>
      <c r="C3" s="23"/>
    </row>
    <row r="4" spans="1:3" ht="24.75" customHeight="1">
      <c r="A4" s="21" t="s">
        <v>14</v>
      </c>
      <c r="B4" s="22">
        <v>158</v>
      </c>
      <c r="C4" s="23"/>
    </row>
    <row r="5" spans="1:3" ht="24.75" customHeight="1">
      <c r="A5" s="21" t="s">
        <v>9</v>
      </c>
      <c r="B5" s="22">
        <v>22</v>
      </c>
      <c r="C5" s="23"/>
    </row>
    <row r="6" spans="1:3" ht="24.75" customHeight="1">
      <c r="A6" s="21" t="s">
        <v>750</v>
      </c>
      <c r="B6" s="22">
        <v>46</v>
      </c>
      <c r="C6" s="23"/>
    </row>
    <row r="7" spans="1:3" ht="24.75" customHeight="1">
      <c r="A7" s="24" t="s">
        <v>15</v>
      </c>
      <c r="B7" s="25">
        <f>SUM(B3:B6)</f>
        <v>243</v>
      </c>
      <c r="C7" s="26"/>
    </row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user</cp:lastModifiedBy>
  <cp:lastPrinted>2016-01-12T05:54:38Z</cp:lastPrinted>
  <dcterms:created xsi:type="dcterms:W3CDTF">2006-09-16T00:00:00Z</dcterms:created>
  <dcterms:modified xsi:type="dcterms:W3CDTF">2016-02-23T02:39:05Z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