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上海师范大学工作文件\2025-2026学年 组织员工作\15、2025下半年党员集中培训、设岗定责、党员大课堂、党章学习小组\2025年下半年党章学习小组\2025下半年党章学习小组-名单、通知\"/>
    </mc:Choice>
  </mc:AlternateContent>
  <xr:revisionPtr revIDLastSave="0" documentId="13_ncr:1_{29F54830-D691-4E19-86F7-E2D4D59833F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F232" i="1" l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<sst xmlns="http://schemas.openxmlformats.org/spreadsheetml/2006/main" count="739" uniqueCount="271">
  <si>
    <t>序号</t>
  </si>
  <si>
    <t>组别</t>
  </si>
  <si>
    <t>组长</t>
  </si>
  <si>
    <t>所属党支部</t>
  </si>
  <si>
    <t>姓名</t>
  </si>
  <si>
    <t>学号</t>
  </si>
  <si>
    <t>年级、班级、专业</t>
  </si>
  <si>
    <t>第一组
（32人）</t>
  </si>
  <si>
    <t>方瑾妮</t>
  </si>
  <si>
    <t>奉贤2025级本科学生党支部</t>
  </si>
  <si>
    <t>陈思齐</t>
  </si>
  <si>
    <t>2025级档案学本科1班</t>
  </si>
  <si>
    <t>邰君宇</t>
  </si>
  <si>
    <t>潘奕霖</t>
  </si>
  <si>
    <t>胡妤亭</t>
  </si>
  <si>
    <t>张钰涵</t>
  </si>
  <si>
    <t>龚唯一</t>
  </si>
  <si>
    <t>姜茹馨</t>
  </si>
  <si>
    <t>陆满艺</t>
  </si>
  <si>
    <t>闫晨</t>
  </si>
  <si>
    <t>周雨</t>
  </si>
  <si>
    <t>张慧兰</t>
  </si>
  <si>
    <t>青雨晨</t>
  </si>
  <si>
    <t>王诗佳</t>
  </si>
  <si>
    <t>周先语</t>
  </si>
  <si>
    <t>陈馨月</t>
  </si>
  <si>
    <t>贾欣妍</t>
  </si>
  <si>
    <t>于昊洋</t>
  </si>
  <si>
    <t>2025级汉语言文学（光启实验班）</t>
  </si>
  <si>
    <t>李姚嘉</t>
  </si>
  <si>
    <t>赵振宇</t>
  </si>
  <si>
    <t>艾大可</t>
  </si>
  <si>
    <t>江依诺</t>
  </si>
  <si>
    <t>王诗雨</t>
  </si>
  <si>
    <t>许婧昳</t>
  </si>
  <si>
    <t>王泽宇</t>
  </si>
  <si>
    <t>丰浩涵</t>
  </si>
  <si>
    <t>林子扬</t>
  </si>
  <si>
    <t>甄爽</t>
  </si>
  <si>
    <t>陈忆诺</t>
  </si>
  <si>
    <t>郑惠美</t>
  </si>
  <si>
    <t>张倩倩</t>
  </si>
  <si>
    <t>司梓毓</t>
  </si>
  <si>
    <t>第二组
（31人）</t>
  </si>
  <si>
    <t>徐怡婷</t>
  </si>
  <si>
    <t>钟意恒</t>
  </si>
  <si>
    <t>2025级汉语言文学本科1班</t>
  </si>
  <si>
    <t>吴嘉伟</t>
  </si>
  <si>
    <t>董祎飞</t>
  </si>
  <si>
    <t>杨皓珝</t>
  </si>
  <si>
    <t>瞿祯倩</t>
  </si>
  <si>
    <t>田俞佳</t>
  </si>
  <si>
    <t>周妮佳</t>
  </si>
  <si>
    <t>卢军旭</t>
  </si>
  <si>
    <t>汪玥辰</t>
  </si>
  <si>
    <t>朱佳言</t>
  </si>
  <si>
    <t>叶佳铭</t>
  </si>
  <si>
    <t>庄天麒</t>
  </si>
  <si>
    <t>陆羽辰</t>
  </si>
  <si>
    <t>许奕佳</t>
  </si>
  <si>
    <t>王鹏懿</t>
  </si>
  <si>
    <t>王巧月</t>
  </si>
  <si>
    <t>吕奕晨</t>
  </si>
  <si>
    <t>杨熙蓓</t>
  </si>
  <si>
    <t>邓如涵</t>
  </si>
  <si>
    <t>王佳妮</t>
  </si>
  <si>
    <t>江妍</t>
  </si>
  <si>
    <t>夏文俊</t>
  </si>
  <si>
    <t>何煦峰</t>
  </si>
  <si>
    <t>韩金诚</t>
  </si>
  <si>
    <t>牛兴晨</t>
  </si>
  <si>
    <t>叶之鉴</t>
  </si>
  <si>
    <t>赵伊可</t>
  </si>
  <si>
    <t>吴舒荷</t>
  </si>
  <si>
    <t>赵瑞嘉</t>
  </si>
  <si>
    <t>王杏雨</t>
  </si>
  <si>
    <t>第三组
（31组）</t>
  </si>
  <si>
    <t>张静瓷</t>
  </si>
  <si>
    <t>姚露露</t>
  </si>
  <si>
    <t>卢美霖</t>
  </si>
  <si>
    <t>胡灿</t>
  </si>
  <si>
    <t>胡紫意</t>
  </si>
  <si>
    <t>覃秋焱</t>
  </si>
  <si>
    <t>李延思</t>
  </si>
  <si>
    <t>赵禹萌</t>
  </si>
  <si>
    <t>张智尧</t>
  </si>
  <si>
    <t>2025级汉语言文学本科2班</t>
  </si>
  <si>
    <t>黄家瑞</t>
  </si>
  <si>
    <t>张奕杰</t>
  </si>
  <si>
    <t>刘佳婕</t>
  </si>
  <si>
    <t>须文韵</t>
  </si>
  <si>
    <t>顾珺瑜</t>
  </si>
  <si>
    <t>陆希言</t>
  </si>
  <si>
    <t>尹奕</t>
  </si>
  <si>
    <t>王晴雨</t>
  </si>
  <si>
    <t>秦思源</t>
  </si>
  <si>
    <t>刘咏佳</t>
  </si>
  <si>
    <t>顾佩欣</t>
  </si>
  <si>
    <t>邢雨欣</t>
  </si>
  <si>
    <t>姜奕菡</t>
  </si>
  <si>
    <t>张睿思</t>
  </si>
  <si>
    <t>宋静超</t>
  </si>
  <si>
    <t>常语桐</t>
  </si>
  <si>
    <t>王嘉晨</t>
  </si>
  <si>
    <t>陈羽诺</t>
  </si>
  <si>
    <t>刘奕涵</t>
  </si>
  <si>
    <t>周祯怿</t>
  </si>
  <si>
    <t>姜元竞</t>
  </si>
  <si>
    <t>卢伦希尔</t>
  </si>
  <si>
    <t>第四组
（31人）</t>
  </si>
  <si>
    <t>李菲怡</t>
  </si>
  <si>
    <t>陆懿滢</t>
  </si>
  <si>
    <t>王婼雯</t>
  </si>
  <si>
    <t>郭珂欣</t>
  </si>
  <si>
    <t>田洋阳</t>
  </si>
  <si>
    <t>陈阿雯</t>
  </si>
  <si>
    <t>刘玲玲</t>
  </si>
  <si>
    <t>胡雨函</t>
  </si>
  <si>
    <t>韦采勤</t>
  </si>
  <si>
    <t>张德明慧</t>
  </si>
  <si>
    <t>龚安琪</t>
  </si>
  <si>
    <t>杨丽娜</t>
  </si>
  <si>
    <t>李凌薇</t>
  </si>
  <si>
    <t>施贝琦</t>
  </si>
  <si>
    <t>李睿琳</t>
  </si>
  <si>
    <t>葛梦琪</t>
  </si>
  <si>
    <t>谭慧芸</t>
  </si>
  <si>
    <t>色利玛</t>
  </si>
  <si>
    <t>王皓宇</t>
  </si>
  <si>
    <t>250114981</t>
  </si>
  <si>
    <t>王浩宇</t>
  </si>
  <si>
    <t>2025级汉语言文学本科3班</t>
  </si>
  <si>
    <t>侯宸浩</t>
  </si>
  <si>
    <t>朱毅诚</t>
  </si>
  <si>
    <t>陈天翔</t>
  </si>
  <si>
    <t>姚景雯</t>
  </si>
  <si>
    <t>王钰茜</t>
  </si>
  <si>
    <t>王佳倩</t>
  </si>
  <si>
    <t>张文馨</t>
  </si>
  <si>
    <t>林诗音</t>
  </si>
  <si>
    <t>李钰千</t>
  </si>
  <si>
    <t>金筱彤</t>
  </si>
  <si>
    <t>倪楚卿</t>
  </si>
  <si>
    <t>第五组
（31人）</t>
  </si>
  <si>
    <t>童惟妙</t>
  </si>
  <si>
    <t>赵竹萱</t>
  </si>
  <si>
    <t>顾悠扬</t>
  </si>
  <si>
    <t>李馨悦</t>
  </si>
  <si>
    <t>黄金奕</t>
  </si>
  <si>
    <t>黄璋宁</t>
  </si>
  <si>
    <t>丁萌</t>
  </si>
  <si>
    <t>孙吴越</t>
  </si>
  <si>
    <t>王越</t>
  </si>
  <si>
    <t>翁艺玲</t>
  </si>
  <si>
    <t>陆砚阳</t>
  </si>
  <si>
    <t>李书睿</t>
  </si>
  <si>
    <t>诸佳莹</t>
  </si>
  <si>
    <t>李政道</t>
  </si>
  <si>
    <t>宫梓钧</t>
  </si>
  <si>
    <t>徐浩然</t>
  </si>
  <si>
    <t>范芷瑜</t>
  </si>
  <si>
    <t>张潇月</t>
  </si>
  <si>
    <t>刘金凤</t>
  </si>
  <si>
    <t>罗春梅</t>
  </si>
  <si>
    <t>吴怡涵</t>
  </si>
  <si>
    <t>邱子轶</t>
  </si>
  <si>
    <t>黄昊</t>
  </si>
  <si>
    <t>王福麟</t>
  </si>
  <si>
    <t>蔡逢佳</t>
  </si>
  <si>
    <t>周紫涵</t>
  </si>
  <si>
    <t>黄钰婷</t>
  </si>
  <si>
    <t>曹睿轩</t>
  </si>
  <si>
    <t>谭淑娟</t>
  </si>
  <si>
    <t>格桑曲珍</t>
  </si>
  <si>
    <t>王明媛</t>
  </si>
  <si>
    <t>第六组
（23人）</t>
  </si>
  <si>
    <t>冉中天</t>
  </si>
  <si>
    <t>项云杰</t>
  </si>
  <si>
    <t>2025级历史学（师范）本科1班</t>
  </si>
  <si>
    <t>郭宇翔</t>
  </si>
  <si>
    <t>金典</t>
  </si>
  <si>
    <t>鲁锦宏</t>
  </si>
  <si>
    <t>张诗婷</t>
  </si>
  <si>
    <t>顾仕卿</t>
  </si>
  <si>
    <t>向晓满</t>
  </si>
  <si>
    <t>俞之莹</t>
  </si>
  <si>
    <t>鲍林彤</t>
  </si>
  <si>
    <t>沈欣怡</t>
  </si>
  <si>
    <t>夏天琦</t>
  </si>
  <si>
    <t>朱馨蕾</t>
  </si>
  <si>
    <t>张行华</t>
  </si>
  <si>
    <t>付程熙</t>
  </si>
  <si>
    <t>潘延</t>
  </si>
  <si>
    <t>汪思妍</t>
  </si>
  <si>
    <t>赵璐</t>
  </si>
  <si>
    <t>艾紫萌</t>
  </si>
  <si>
    <t>王筱瑜</t>
  </si>
  <si>
    <t>黄子航</t>
  </si>
  <si>
    <t>张添一</t>
  </si>
  <si>
    <t>2025级历史学（师范）本科2班</t>
  </si>
  <si>
    <t>殷振杰</t>
  </si>
  <si>
    <t>第七组
（25人）</t>
  </si>
  <si>
    <t>洪岩</t>
  </si>
  <si>
    <t>章子晗</t>
  </si>
  <si>
    <t>陆昕</t>
  </si>
  <si>
    <t>王国轩</t>
  </si>
  <si>
    <t>周全</t>
  </si>
  <si>
    <t>姚瑶</t>
  </si>
  <si>
    <t>陈逸扬</t>
  </si>
  <si>
    <t>范歆怡</t>
  </si>
  <si>
    <t>张秉怡</t>
  </si>
  <si>
    <t>焦鹭一</t>
  </si>
  <si>
    <t>饶浩轩</t>
  </si>
  <si>
    <t>马长征</t>
  </si>
  <si>
    <t>张冉</t>
  </si>
  <si>
    <t>胡梦萱</t>
  </si>
  <si>
    <t>黄秋顺</t>
  </si>
  <si>
    <t>岳洪旭</t>
  </si>
  <si>
    <t>杨青霞</t>
  </si>
  <si>
    <t>王偲偲</t>
  </si>
  <si>
    <t>周添颐</t>
  </si>
  <si>
    <t>2025级古典文献学本科1班</t>
  </si>
  <si>
    <t>唐基翔</t>
  </si>
  <si>
    <t>沈岩豪</t>
  </si>
  <si>
    <t>李锐</t>
  </si>
  <si>
    <t>何龙宇</t>
  </si>
  <si>
    <t>崔嘉文</t>
  </si>
  <si>
    <t>赵贤斌</t>
  </si>
  <si>
    <t>张遇琰</t>
  </si>
  <si>
    <t>郑严欣</t>
  </si>
  <si>
    <t>陆蕾</t>
  </si>
  <si>
    <t>李昊冉</t>
  </si>
  <si>
    <t>邱佳敏</t>
  </si>
  <si>
    <t>马璟悦</t>
  </si>
  <si>
    <t>戴嘉妮</t>
  </si>
  <si>
    <t>查婕怡</t>
  </si>
  <si>
    <t>王哲贤</t>
  </si>
  <si>
    <t>龚剑</t>
  </si>
  <si>
    <t>孔祥安</t>
  </si>
  <si>
    <t>田诗诺</t>
  </si>
  <si>
    <t>翟啸宇</t>
  </si>
  <si>
    <t>2025级世界史本科1班</t>
  </si>
  <si>
    <t>徐蒋晔</t>
  </si>
  <si>
    <t>金泽原</t>
  </si>
  <si>
    <t>高瑞</t>
  </si>
  <si>
    <t>黄奕嘉</t>
  </si>
  <si>
    <t>朱芸仪</t>
  </si>
  <si>
    <t>黄依铭</t>
  </si>
  <si>
    <t>高赫喆</t>
  </si>
  <si>
    <t>奚若蘅</t>
  </si>
  <si>
    <t>张珠怡</t>
  </si>
  <si>
    <t>张奕涵</t>
  </si>
  <si>
    <t>朱倪阳</t>
  </si>
  <si>
    <t>陶宇帆</t>
  </si>
  <si>
    <t>蒋稼琪</t>
  </si>
  <si>
    <t>张若兮</t>
  </si>
  <si>
    <t>奉贤2024级本科学生党支部</t>
  </si>
  <si>
    <t>薛羽桐</t>
  </si>
  <si>
    <t>2024级档案学本科1班</t>
  </si>
  <si>
    <t>张怡宁</t>
  </si>
  <si>
    <t>郭晔鹏</t>
  </si>
  <si>
    <t>马欣悦</t>
  </si>
  <si>
    <t>2024级世界史本科1班</t>
  </si>
  <si>
    <t>师冰堰</t>
  </si>
  <si>
    <t>2024级历史学（师范）本科2班</t>
  </si>
  <si>
    <t>黄帅</t>
  </si>
  <si>
    <t>240154920</t>
  </si>
  <si>
    <t>2024级汉语言文学（光启实验班）</t>
  </si>
  <si>
    <t xml:space="preserve"> 第八组
（34人）</t>
    <phoneticPr fontId="2" type="noConversion"/>
  </si>
  <si>
    <t>韦湘慧</t>
    <phoneticPr fontId="2" type="noConversion"/>
  </si>
  <si>
    <t>2024级汉语言文学（师范世承）4班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</si>
</sst>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SimSun"/>
      <charset val="134"/>
    </font>
    <font>
      <b/>
      <sz val="11"/>
      <color indexed="8"/>
      <name val="SimSun"/>
      <charset val="134"/>
    </font>
    <font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0" fontId="0" fillId="0" borderId="2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Documents/xwechat_files/wxid_zuejrfaaj0ka32_cf32/msg/file/2025-12/&#24494;&#20449;&#25991;&#20214;/WeChat%20Files/wxid_kywd57llym1j22/FileStorage/File/2025-12/2025&#32423;&#23398;&#29983;&#20449;&#24687;&#34920;&#65288;&#27721;&#35821;&#35328;&#25991;&#233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师1"/>
      <sheetName val="中师2"/>
      <sheetName val="中师3"/>
      <sheetName val="光启1"/>
    </sheetNames>
    <sheetDataSet>
      <sheetData sheetId="0" refreshError="1">
        <row r="3">
          <cell r="C3" t="str">
            <v>王浩宇</v>
          </cell>
          <cell r="D3">
            <v>250114984</v>
          </cell>
          <cell r="E3" t="str">
            <v>2025级汉语言文学本科3班</v>
          </cell>
        </row>
        <row r="4">
          <cell r="C4" t="str">
            <v>孟缘</v>
          </cell>
          <cell r="D4">
            <v>250114985</v>
          </cell>
          <cell r="E4" t="str">
            <v>2025级汉语言文学本科2班</v>
          </cell>
        </row>
        <row r="5">
          <cell r="C5" t="str">
            <v>钟意恒</v>
          </cell>
          <cell r="D5">
            <v>250114987</v>
          </cell>
          <cell r="E5" t="str">
            <v>2025级汉语言文学本科1班</v>
          </cell>
        </row>
        <row r="6">
          <cell r="C6" t="str">
            <v>张智尧</v>
          </cell>
          <cell r="D6">
            <v>250114988</v>
          </cell>
          <cell r="E6" t="str">
            <v>2025级汉语言文学本科2班</v>
          </cell>
        </row>
        <row r="7">
          <cell r="C7" t="str">
            <v>侯宸浩</v>
          </cell>
          <cell r="D7">
            <v>250114989</v>
          </cell>
          <cell r="E7" t="str">
            <v>2025级汉语言文学本科3班</v>
          </cell>
        </row>
        <row r="8">
          <cell r="C8" t="str">
            <v>黄家瑞</v>
          </cell>
          <cell r="D8">
            <v>250114990</v>
          </cell>
          <cell r="E8" t="str">
            <v>2025级汉语言文学本科2班</v>
          </cell>
        </row>
        <row r="9">
          <cell r="C9" t="str">
            <v>张远帆</v>
          </cell>
          <cell r="D9">
            <v>250114992</v>
          </cell>
          <cell r="E9" t="str">
            <v>2025级汉语言文学本科1班</v>
          </cell>
        </row>
        <row r="10">
          <cell r="C10" t="str">
            <v>朱毅诚</v>
          </cell>
          <cell r="D10">
            <v>250114993</v>
          </cell>
          <cell r="E10" t="str">
            <v>2025级汉语言文学本科3班</v>
          </cell>
        </row>
        <row r="11">
          <cell r="C11" t="str">
            <v>吴嘉伟</v>
          </cell>
          <cell r="D11">
            <v>250114994</v>
          </cell>
          <cell r="E11" t="str">
            <v>2025级汉语言文学本科1班</v>
          </cell>
        </row>
        <row r="12">
          <cell r="C12" t="str">
            <v>陈天翔</v>
          </cell>
          <cell r="D12">
            <v>250114995</v>
          </cell>
          <cell r="E12" t="str">
            <v>2025级汉语言文学本科3班</v>
          </cell>
        </row>
        <row r="13">
          <cell r="C13" t="str">
            <v>董祎飞</v>
          </cell>
          <cell r="D13">
            <v>250114996</v>
          </cell>
          <cell r="E13" t="str">
            <v>2025级汉语言文学本科1班</v>
          </cell>
        </row>
        <row r="14">
          <cell r="C14" t="str">
            <v>杨皓珝</v>
          </cell>
          <cell r="D14">
            <v>250114997</v>
          </cell>
          <cell r="E14" t="str">
            <v>2025级汉语言文学本科1班</v>
          </cell>
        </row>
        <row r="15">
          <cell r="C15" t="str">
            <v>张奕杰</v>
          </cell>
          <cell r="D15">
            <v>250114998</v>
          </cell>
          <cell r="E15" t="str">
            <v>2025级汉语言文学本科2班</v>
          </cell>
        </row>
        <row r="16">
          <cell r="C16" t="str">
            <v>瞿祯倩</v>
          </cell>
          <cell r="D16">
            <v>250115014</v>
          </cell>
          <cell r="E16" t="str">
            <v>2025级汉语言文学本科1班</v>
          </cell>
        </row>
        <row r="17">
          <cell r="C17" t="str">
            <v>姚景雯</v>
          </cell>
          <cell r="D17">
            <v>250115015</v>
          </cell>
          <cell r="E17" t="str">
            <v>2025级汉语言文学本科3班</v>
          </cell>
        </row>
        <row r="18">
          <cell r="C18" t="str">
            <v>田俞佳</v>
          </cell>
          <cell r="D18">
            <v>250115017</v>
          </cell>
          <cell r="E18" t="str">
            <v>2025级汉语言文学本科1班</v>
          </cell>
        </row>
        <row r="19">
          <cell r="C19" t="str">
            <v>俞悦</v>
          </cell>
          <cell r="D19">
            <v>250115018</v>
          </cell>
          <cell r="E19" t="str">
            <v>2025级汉语言文学本科1班</v>
          </cell>
        </row>
        <row r="20">
          <cell r="C20" t="str">
            <v>周妮佳</v>
          </cell>
          <cell r="D20">
            <v>250115019</v>
          </cell>
          <cell r="E20" t="str">
            <v>2025级汉语言文学本科1班</v>
          </cell>
        </row>
        <row r="21">
          <cell r="C21" t="str">
            <v>王韵怡</v>
          </cell>
          <cell r="D21">
            <v>250115020</v>
          </cell>
          <cell r="E21" t="str">
            <v>2025级汉语言文学本科3班</v>
          </cell>
        </row>
        <row r="22">
          <cell r="C22" t="str">
            <v>王钰茜</v>
          </cell>
          <cell r="D22">
            <v>250115021</v>
          </cell>
          <cell r="E22" t="str">
            <v>2025级汉语言文学本科3班</v>
          </cell>
        </row>
        <row r="23">
          <cell r="C23" t="str">
            <v>王佳倩</v>
          </cell>
          <cell r="D23">
            <v>250115022</v>
          </cell>
          <cell r="E23" t="str">
            <v>2025级汉语言文学本科3班</v>
          </cell>
        </row>
        <row r="24">
          <cell r="C24" t="str">
            <v>卢军旭</v>
          </cell>
          <cell r="D24">
            <v>250115023</v>
          </cell>
          <cell r="E24" t="str">
            <v>2025级汉语言文学本科1班</v>
          </cell>
        </row>
        <row r="25">
          <cell r="C25" t="str">
            <v>汪玥辰</v>
          </cell>
          <cell r="D25">
            <v>250115024</v>
          </cell>
          <cell r="E25" t="str">
            <v>2025级汉语言文学本科1班</v>
          </cell>
        </row>
        <row r="26">
          <cell r="C26" t="str">
            <v>李菲怡</v>
          </cell>
          <cell r="D26">
            <v>250115025</v>
          </cell>
          <cell r="E26" t="str">
            <v>2025级汉语言文学本科3班</v>
          </cell>
        </row>
        <row r="27">
          <cell r="C27" t="str">
            <v>唐天欣</v>
          </cell>
          <cell r="D27">
            <v>250115026</v>
          </cell>
          <cell r="E27" t="str">
            <v>2025级汉语言文学本科1班</v>
          </cell>
        </row>
        <row r="28">
          <cell r="C28" t="str">
            <v>褚妍</v>
          </cell>
          <cell r="D28">
            <v>250115027</v>
          </cell>
          <cell r="E28" t="str">
            <v>2025级汉语言文学本科3班</v>
          </cell>
        </row>
        <row r="29">
          <cell r="C29" t="str">
            <v>居天越</v>
          </cell>
          <cell r="D29">
            <v>250115028</v>
          </cell>
          <cell r="E29" t="str">
            <v>2025级汉语言文学本科2班</v>
          </cell>
        </row>
        <row r="30">
          <cell r="C30" t="str">
            <v>徐怡婷</v>
          </cell>
          <cell r="D30">
            <v>250115029</v>
          </cell>
          <cell r="E30" t="str">
            <v>2025级汉语言文学本科1班</v>
          </cell>
        </row>
        <row r="31">
          <cell r="C31" t="str">
            <v>欧瑶怡</v>
          </cell>
          <cell r="D31">
            <v>250115030</v>
          </cell>
          <cell r="E31" t="str">
            <v>2025级汉语言文学本科2班</v>
          </cell>
        </row>
        <row r="32">
          <cell r="C32" t="str">
            <v>刘佳婕</v>
          </cell>
          <cell r="D32">
            <v>250115031</v>
          </cell>
          <cell r="E32" t="str">
            <v>2025级汉语言文学本科2班</v>
          </cell>
        </row>
        <row r="33">
          <cell r="C33" t="str">
            <v>费丽旸</v>
          </cell>
          <cell r="D33">
            <v>250115034</v>
          </cell>
          <cell r="E33" t="str">
            <v>2025级汉语言文学本科1班</v>
          </cell>
        </row>
        <row r="34">
          <cell r="C34" t="str">
            <v>张文馨</v>
          </cell>
          <cell r="D34">
            <v>250115035</v>
          </cell>
          <cell r="E34" t="str">
            <v>2025级汉语言文学本科3班</v>
          </cell>
        </row>
        <row r="35">
          <cell r="C35" t="str">
            <v>林诗音</v>
          </cell>
          <cell r="D35">
            <v>250115036</v>
          </cell>
          <cell r="E35" t="str">
            <v>2025级汉语言文学本科3班</v>
          </cell>
        </row>
        <row r="36">
          <cell r="C36" t="str">
            <v>须文韵</v>
          </cell>
          <cell r="D36">
            <v>250115037</v>
          </cell>
          <cell r="E36" t="str">
            <v>2025级汉语言文学本科2班</v>
          </cell>
        </row>
        <row r="37">
          <cell r="C37" t="str">
            <v>朱佳言</v>
          </cell>
          <cell r="D37">
            <v>250115038</v>
          </cell>
          <cell r="E37" t="str">
            <v>2025级汉语言文学本科1班</v>
          </cell>
        </row>
        <row r="38">
          <cell r="C38" t="str">
            <v>李钰千</v>
          </cell>
          <cell r="D38">
            <v>250115039</v>
          </cell>
          <cell r="E38" t="str">
            <v>2025级汉语言文学本科3班</v>
          </cell>
        </row>
        <row r="39">
          <cell r="C39" t="str">
            <v>顾珺瑜</v>
          </cell>
          <cell r="D39">
            <v>250115040</v>
          </cell>
          <cell r="E39" t="str">
            <v>2025级汉语言文学本科2班</v>
          </cell>
        </row>
        <row r="40">
          <cell r="C40" t="str">
            <v>金筱彤</v>
          </cell>
          <cell r="D40">
            <v>250115041</v>
          </cell>
          <cell r="E40" t="str">
            <v>2025级汉语言文学本科3班</v>
          </cell>
        </row>
        <row r="41">
          <cell r="C41" t="str">
            <v>倪楚卿</v>
          </cell>
          <cell r="D41">
            <v>250115042</v>
          </cell>
          <cell r="E41" t="str">
            <v>2025级汉语言文学本科3班</v>
          </cell>
        </row>
        <row r="42">
          <cell r="C42" t="str">
            <v>叶佳铭</v>
          </cell>
          <cell r="D42">
            <v>250115043</v>
          </cell>
          <cell r="E42" t="str">
            <v>2025级汉语言文学本科1班</v>
          </cell>
        </row>
        <row r="43">
          <cell r="C43" t="str">
            <v>赵竹萱</v>
          </cell>
          <cell r="D43">
            <v>250115044</v>
          </cell>
          <cell r="E43" t="str">
            <v>2025级汉语言文学本科3班</v>
          </cell>
        </row>
        <row r="44">
          <cell r="C44" t="str">
            <v>陆希言</v>
          </cell>
          <cell r="D44">
            <v>250115045</v>
          </cell>
          <cell r="E44" t="str">
            <v>2025级汉语言文学本科2班</v>
          </cell>
        </row>
        <row r="45">
          <cell r="C45" t="str">
            <v>尹奕</v>
          </cell>
          <cell r="D45">
            <v>250115046</v>
          </cell>
          <cell r="E45" t="str">
            <v>2025级汉语言文学本科2班</v>
          </cell>
        </row>
        <row r="46">
          <cell r="C46" t="str">
            <v>王晴雨</v>
          </cell>
          <cell r="D46">
            <v>250115047</v>
          </cell>
          <cell r="E46" t="str">
            <v>2025级汉语言文学本科2班</v>
          </cell>
        </row>
        <row r="47">
          <cell r="C47" t="str">
            <v>叶可</v>
          </cell>
          <cell r="D47">
            <v>250115048</v>
          </cell>
          <cell r="E47" t="str">
            <v>2025级汉语言文学本科1班</v>
          </cell>
        </row>
        <row r="48">
          <cell r="C48" t="str">
            <v>庄天麒</v>
          </cell>
          <cell r="D48">
            <v>250115049</v>
          </cell>
          <cell r="E48" t="str">
            <v>2025级汉语言文学本科1班</v>
          </cell>
        </row>
        <row r="49">
          <cell r="C49" t="str">
            <v>周淑妍</v>
          </cell>
          <cell r="D49">
            <v>250115050</v>
          </cell>
          <cell r="E49" t="str">
            <v>2025级汉语言文学本科1班</v>
          </cell>
        </row>
        <row r="50">
          <cell r="C50" t="str">
            <v>顾悠扬</v>
          </cell>
          <cell r="D50">
            <v>250115051</v>
          </cell>
          <cell r="E50" t="str">
            <v>2025级汉语言文学本科3班</v>
          </cell>
        </row>
        <row r="51">
          <cell r="C51" t="str">
            <v>秦思源</v>
          </cell>
          <cell r="D51">
            <v>250115052</v>
          </cell>
          <cell r="E51" t="str">
            <v>2025级汉语言文学本科2班</v>
          </cell>
        </row>
        <row r="52">
          <cell r="C52" t="str">
            <v>邸莞清</v>
          </cell>
          <cell r="D52">
            <v>250115053</v>
          </cell>
          <cell r="E52" t="str">
            <v>2025级汉语言文学本科1班</v>
          </cell>
        </row>
        <row r="53">
          <cell r="C53" t="str">
            <v>李馨悦</v>
          </cell>
          <cell r="D53">
            <v>250115054</v>
          </cell>
          <cell r="E53" t="str">
            <v>2025级汉语言文学本科3班</v>
          </cell>
        </row>
        <row r="54">
          <cell r="C54" t="str">
            <v>陆羽辰</v>
          </cell>
          <cell r="D54">
            <v>250115055</v>
          </cell>
          <cell r="E54" t="str">
            <v>2025级汉语言文学本科1班</v>
          </cell>
        </row>
        <row r="55">
          <cell r="C55" t="str">
            <v>许奕佳</v>
          </cell>
          <cell r="D55">
            <v>250115056</v>
          </cell>
          <cell r="E55" t="str">
            <v>2025级汉语言文学本科1班</v>
          </cell>
        </row>
        <row r="56">
          <cell r="C56" t="str">
            <v>蒋鑫怡</v>
          </cell>
          <cell r="D56">
            <v>250115057</v>
          </cell>
          <cell r="E56" t="str">
            <v>2025级汉语言文学本科3班</v>
          </cell>
        </row>
        <row r="57">
          <cell r="C57" t="str">
            <v>王鹏懿</v>
          </cell>
          <cell r="D57">
            <v>250115058</v>
          </cell>
          <cell r="E57" t="str">
            <v>2025级汉语言文学本科1班</v>
          </cell>
        </row>
        <row r="58">
          <cell r="C58" t="str">
            <v>王巧月</v>
          </cell>
          <cell r="D58">
            <v>250115059</v>
          </cell>
          <cell r="E58" t="str">
            <v>2025级汉语言文学本科1班</v>
          </cell>
        </row>
        <row r="59">
          <cell r="C59" t="str">
            <v>沈佳蔚</v>
          </cell>
          <cell r="D59">
            <v>250115060</v>
          </cell>
          <cell r="E59" t="str">
            <v>2025级汉语言文学本科1班</v>
          </cell>
        </row>
        <row r="60">
          <cell r="C60" t="str">
            <v>吕奕晨</v>
          </cell>
          <cell r="D60">
            <v>250115061</v>
          </cell>
          <cell r="E60" t="str">
            <v>2025级汉语言文学本科1班</v>
          </cell>
        </row>
        <row r="61">
          <cell r="C61" t="str">
            <v>黄金奕</v>
          </cell>
          <cell r="D61">
            <v>250115062</v>
          </cell>
          <cell r="E61" t="str">
            <v>2025级汉语言文学本科3班</v>
          </cell>
        </row>
        <row r="62">
          <cell r="C62" t="str">
            <v>杨熙蓓</v>
          </cell>
          <cell r="D62">
            <v>250115063</v>
          </cell>
          <cell r="E62" t="str">
            <v>2025级汉语言文学本科1班</v>
          </cell>
        </row>
        <row r="63">
          <cell r="C63" t="str">
            <v>仲可意</v>
          </cell>
          <cell r="D63">
            <v>250115064</v>
          </cell>
          <cell r="E63" t="str">
            <v>2025级汉语言文学本科2班</v>
          </cell>
        </row>
        <row r="64">
          <cell r="C64" t="str">
            <v>黄璋宁</v>
          </cell>
          <cell r="D64">
            <v>250115066</v>
          </cell>
          <cell r="E64" t="str">
            <v>2025级汉语言文学本科3班</v>
          </cell>
        </row>
        <row r="65">
          <cell r="C65" t="str">
            <v>刘咏佳</v>
          </cell>
          <cell r="D65">
            <v>250115067</v>
          </cell>
          <cell r="E65" t="str">
            <v>2025级汉语言文学本科2班</v>
          </cell>
        </row>
        <row r="66">
          <cell r="C66" t="str">
            <v>王钦左</v>
          </cell>
          <cell r="D66">
            <v>250115068</v>
          </cell>
          <cell r="E66" t="str">
            <v>2025级汉语言文学本科1班</v>
          </cell>
        </row>
        <row r="67">
          <cell r="C67" t="str">
            <v>丁萌</v>
          </cell>
          <cell r="D67">
            <v>250115069</v>
          </cell>
          <cell r="E67" t="str">
            <v>2025级汉语言文学本科3班</v>
          </cell>
        </row>
        <row r="68">
          <cell r="C68" t="str">
            <v>顾佩欣</v>
          </cell>
          <cell r="D68">
            <v>250115070</v>
          </cell>
          <cell r="E68" t="str">
            <v>2025级汉语言文学本科2班</v>
          </cell>
        </row>
        <row r="69">
          <cell r="C69" t="str">
            <v>孙吴越</v>
          </cell>
          <cell r="D69">
            <v>250115071</v>
          </cell>
          <cell r="E69" t="str">
            <v>2025级汉语言文学本科3班</v>
          </cell>
        </row>
        <row r="70">
          <cell r="C70" t="str">
            <v>邓如涵</v>
          </cell>
          <cell r="D70">
            <v>250115073</v>
          </cell>
          <cell r="E70" t="str">
            <v>2025级汉语言文学本科1班</v>
          </cell>
        </row>
        <row r="71">
          <cell r="C71" t="str">
            <v>王佳妮</v>
          </cell>
          <cell r="D71">
            <v>250115074</v>
          </cell>
          <cell r="E71" t="str">
            <v>2025级汉语言文学本科1班</v>
          </cell>
        </row>
        <row r="72">
          <cell r="C72" t="str">
            <v>汪子淇</v>
          </cell>
          <cell r="D72">
            <v>250115075</v>
          </cell>
          <cell r="E72" t="str">
            <v>2025级汉语言文学本科1班</v>
          </cell>
        </row>
        <row r="73">
          <cell r="C73" t="str">
            <v>邢雨欣</v>
          </cell>
          <cell r="D73">
            <v>250115076</v>
          </cell>
          <cell r="E73" t="str">
            <v>2025级汉语言文学本科2班</v>
          </cell>
        </row>
        <row r="74">
          <cell r="C74" t="str">
            <v>王越</v>
          </cell>
          <cell r="D74">
            <v>250115077</v>
          </cell>
          <cell r="E74" t="str">
            <v>2025级汉语言文学本科3班</v>
          </cell>
        </row>
        <row r="75">
          <cell r="C75" t="str">
            <v>姜奕菡</v>
          </cell>
          <cell r="D75">
            <v>250115078</v>
          </cell>
          <cell r="E75" t="str">
            <v>2025级汉语言文学本科2班</v>
          </cell>
        </row>
        <row r="76">
          <cell r="C76" t="str">
            <v>翁艺玲</v>
          </cell>
          <cell r="D76">
            <v>250115079</v>
          </cell>
          <cell r="E76" t="str">
            <v>2025级汉语言文学本科3班</v>
          </cell>
        </row>
        <row r="77">
          <cell r="C77" t="str">
            <v>张睿思</v>
          </cell>
          <cell r="D77">
            <v>250115080</v>
          </cell>
          <cell r="E77" t="str">
            <v>2025级汉语言文学本科2班</v>
          </cell>
        </row>
        <row r="78">
          <cell r="C78" t="str">
            <v>周钰婷</v>
          </cell>
          <cell r="D78">
            <v>250115081</v>
          </cell>
          <cell r="E78" t="str">
            <v>2025级汉语言文学本科2班</v>
          </cell>
        </row>
        <row r="79">
          <cell r="C79" t="str">
            <v>陆砚阳</v>
          </cell>
          <cell r="D79">
            <v>250115082</v>
          </cell>
          <cell r="E79" t="str">
            <v>2025级汉语言文学本科3班</v>
          </cell>
        </row>
        <row r="80">
          <cell r="C80" t="str">
            <v>宋静超</v>
          </cell>
          <cell r="D80">
            <v>250115083</v>
          </cell>
          <cell r="E80" t="str">
            <v>2025级汉语言文学本科2班</v>
          </cell>
        </row>
        <row r="81">
          <cell r="C81" t="str">
            <v>福见桃香</v>
          </cell>
          <cell r="D81">
            <v>250115084</v>
          </cell>
          <cell r="E81" t="str">
            <v>2025级汉语言文学本科3班</v>
          </cell>
        </row>
        <row r="82">
          <cell r="C82" t="str">
            <v>李书睿</v>
          </cell>
          <cell r="D82">
            <v>250115085</v>
          </cell>
          <cell r="E82" t="str">
            <v>2025级汉语言文学本科3班</v>
          </cell>
        </row>
        <row r="83">
          <cell r="C83" t="str">
            <v>常语桐</v>
          </cell>
          <cell r="D83">
            <v>250115086</v>
          </cell>
          <cell r="E83" t="str">
            <v>2025级汉语言文学本科2班</v>
          </cell>
        </row>
        <row r="84">
          <cell r="C84" t="str">
            <v>王嘉晨</v>
          </cell>
          <cell r="D84">
            <v>250115087</v>
          </cell>
          <cell r="E84" t="str">
            <v>2025级汉语言文学本科2班</v>
          </cell>
        </row>
        <row r="85">
          <cell r="C85" t="str">
            <v>陈羽诺</v>
          </cell>
          <cell r="D85">
            <v>250115088</v>
          </cell>
          <cell r="E85" t="str">
            <v>2025级汉语言文学本科2班</v>
          </cell>
        </row>
        <row r="86">
          <cell r="C86" t="str">
            <v>诸佳莹</v>
          </cell>
          <cell r="D86">
            <v>250115089</v>
          </cell>
          <cell r="E86" t="str">
            <v>2025级汉语言文学本科3班</v>
          </cell>
        </row>
        <row r="87">
          <cell r="C87" t="str">
            <v>江妍</v>
          </cell>
          <cell r="D87">
            <v>250115090</v>
          </cell>
          <cell r="E87" t="str">
            <v>2025级汉语言文学本科1班</v>
          </cell>
        </row>
        <row r="88">
          <cell r="C88" t="str">
            <v>刘奕涵</v>
          </cell>
          <cell r="D88">
            <v>250115091</v>
          </cell>
          <cell r="E88" t="str">
            <v>2025级汉语言文学本科2班</v>
          </cell>
        </row>
        <row r="89">
          <cell r="C89" t="str">
            <v>周祯怿</v>
          </cell>
          <cell r="D89">
            <v>250115092</v>
          </cell>
          <cell r="E89" t="str">
            <v>2025级汉语言文学本科2班</v>
          </cell>
        </row>
        <row r="90">
          <cell r="C90" t="str">
            <v>申立人</v>
          </cell>
          <cell r="D90">
            <v>250115194</v>
          </cell>
          <cell r="E90" t="str">
            <v>2025级历史学（师范）本科1班</v>
          </cell>
        </row>
        <row r="91">
          <cell r="C91" t="str">
            <v>项云杰</v>
          </cell>
          <cell r="D91">
            <v>250115195</v>
          </cell>
          <cell r="E91" t="str">
            <v>2025级历史学（师范）本科1班</v>
          </cell>
        </row>
        <row r="92">
          <cell r="C92" t="str">
            <v>郭宇翔</v>
          </cell>
          <cell r="D92">
            <v>250115196</v>
          </cell>
          <cell r="E92" t="str">
            <v>2025级历史学（师范）本科2班</v>
          </cell>
        </row>
        <row r="93">
          <cell r="C93" t="str">
            <v>张添一</v>
          </cell>
          <cell r="D93">
            <v>250115197</v>
          </cell>
          <cell r="E93" t="str">
            <v>2025级历史学（师范）本科1班</v>
          </cell>
        </row>
        <row r="94">
          <cell r="C94" t="str">
            <v>金典</v>
          </cell>
          <cell r="D94">
            <v>250115198</v>
          </cell>
          <cell r="E94" t="str">
            <v>2025级历史学（师范）本科2班</v>
          </cell>
        </row>
        <row r="95">
          <cell r="C95" t="str">
            <v>殷振杰</v>
          </cell>
          <cell r="D95">
            <v>250115199</v>
          </cell>
          <cell r="E95" t="str">
            <v>2025级历史学（师范）本科2班</v>
          </cell>
        </row>
        <row r="96">
          <cell r="C96" t="str">
            <v>王灏儒</v>
          </cell>
          <cell r="D96">
            <v>250115200</v>
          </cell>
          <cell r="E96" t="str">
            <v>2025级历史学（师范）本科1班</v>
          </cell>
        </row>
        <row r="97">
          <cell r="C97" t="str">
            <v>许凯程</v>
          </cell>
          <cell r="D97">
            <v>250115201</v>
          </cell>
          <cell r="E97" t="str">
            <v>2025级历史学（师范）本科1班</v>
          </cell>
        </row>
        <row r="98">
          <cell r="C98" t="str">
            <v>鲁锦宏</v>
          </cell>
          <cell r="D98">
            <v>250115202</v>
          </cell>
          <cell r="E98" t="str">
            <v>2025级历史学（师范）本科1班</v>
          </cell>
        </row>
        <row r="99">
          <cell r="C99" t="str">
            <v>任宇翔</v>
          </cell>
          <cell r="D99">
            <v>250115203</v>
          </cell>
          <cell r="E99" t="str">
            <v>2025级历史学（师范）本科2班</v>
          </cell>
        </row>
        <row r="100">
          <cell r="C100" t="str">
            <v>章子晗</v>
          </cell>
          <cell r="D100">
            <v>250115204</v>
          </cell>
          <cell r="E100" t="str">
            <v>2025级历史学（师范）本科2班</v>
          </cell>
        </row>
        <row r="101">
          <cell r="C101" t="str">
            <v>陆昕</v>
          </cell>
          <cell r="D101">
            <v>250115205</v>
          </cell>
          <cell r="E101" t="str">
            <v>2025级历史学（师范）本科2班</v>
          </cell>
        </row>
        <row r="102">
          <cell r="C102" t="str">
            <v>王国轩</v>
          </cell>
          <cell r="D102">
            <v>250115206</v>
          </cell>
          <cell r="E102" t="str">
            <v>2025级历史学（师范）本科2班</v>
          </cell>
        </row>
        <row r="103">
          <cell r="C103" t="str">
            <v>周全</v>
          </cell>
          <cell r="D103">
            <v>250115220</v>
          </cell>
          <cell r="E103" t="str">
            <v>2025级历史学（师范）本科2班</v>
          </cell>
        </row>
        <row r="104">
          <cell r="C104" t="str">
            <v>徐家茵</v>
          </cell>
          <cell r="D104">
            <v>250115221</v>
          </cell>
          <cell r="E104" t="str">
            <v>2025级历史学（师范）本科1班</v>
          </cell>
        </row>
        <row r="105">
          <cell r="C105" t="str">
            <v>姚瑶</v>
          </cell>
          <cell r="D105">
            <v>250115222</v>
          </cell>
          <cell r="E105" t="str">
            <v>2025级历史学（师范）本科2班</v>
          </cell>
        </row>
        <row r="106">
          <cell r="C106" t="str">
            <v>张诗婷</v>
          </cell>
          <cell r="D106">
            <v>250115223</v>
          </cell>
          <cell r="E106" t="str">
            <v>2025级历史学（师范）本科1班</v>
          </cell>
        </row>
        <row r="107">
          <cell r="C107" t="str">
            <v>陈逸扬</v>
          </cell>
          <cell r="D107">
            <v>250115224</v>
          </cell>
          <cell r="E107" t="str">
            <v>2025级历史学（师范）本科2班</v>
          </cell>
        </row>
        <row r="108">
          <cell r="C108" t="str">
            <v>范歆怡</v>
          </cell>
          <cell r="D108">
            <v>250115225</v>
          </cell>
          <cell r="E108" t="str">
            <v>2025级历史学（师范）本科2班</v>
          </cell>
        </row>
        <row r="109">
          <cell r="C109" t="str">
            <v>顾仕卿</v>
          </cell>
          <cell r="D109">
            <v>250115226</v>
          </cell>
          <cell r="E109" t="str">
            <v>2025级历史学（师范）本科1班</v>
          </cell>
        </row>
        <row r="110">
          <cell r="C110" t="str">
            <v>向晓满</v>
          </cell>
          <cell r="D110">
            <v>250115227</v>
          </cell>
          <cell r="E110" t="str">
            <v>2025级历史学（师范）本科1班</v>
          </cell>
        </row>
        <row r="111">
          <cell r="C111" t="str">
            <v>俞之莹</v>
          </cell>
          <cell r="D111">
            <v>250115228</v>
          </cell>
          <cell r="E111" t="str">
            <v>2025级历史学（师范）本科1班</v>
          </cell>
        </row>
        <row r="112">
          <cell r="C112" t="str">
            <v>赵雪涵</v>
          </cell>
          <cell r="D112">
            <v>250115229</v>
          </cell>
          <cell r="E112" t="str">
            <v>2025级历史学（师范）本科2班</v>
          </cell>
        </row>
        <row r="113">
          <cell r="C113" t="str">
            <v>鲍林彤</v>
          </cell>
          <cell r="D113">
            <v>250115230</v>
          </cell>
          <cell r="E113" t="str">
            <v>2025级历史学（师范）本科1班</v>
          </cell>
        </row>
        <row r="114">
          <cell r="C114" t="str">
            <v>丁亦凡</v>
          </cell>
          <cell r="D114">
            <v>250115231</v>
          </cell>
          <cell r="E114" t="str">
            <v>2025级历史学（师范）本科2班</v>
          </cell>
        </row>
        <row r="115">
          <cell r="C115" t="str">
            <v>沈欣怡</v>
          </cell>
          <cell r="D115">
            <v>250115232</v>
          </cell>
          <cell r="E115" t="str">
            <v>2025级历史学（师范）本科1班</v>
          </cell>
        </row>
        <row r="116">
          <cell r="C116" t="str">
            <v>张秉怡</v>
          </cell>
          <cell r="D116">
            <v>250115233</v>
          </cell>
          <cell r="E116" t="str">
            <v>2025级历史学（师范）本科2班</v>
          </cell>
        </row>
        <row r="117">
          <cell r="C117" t="str">
            <v>张昕怡</v>
          </cell>
          <cell r="D117">
            <v>250115234</v>
          </cell>
          <cell r="E117" t="str">
            <v>2025级历史学（师范）本科2班</v>
          </cell>
        </row>
        <row r="118">
          <cell r="C118" t="str">
            <v>夏天琦</v>
          </cell>
          <cell r="D118">
            <v>250115235</v>
          </cell>
          <cell r="E118" t="str">
            <v>2025级历史学（师范）本科1班</v>
          </cell>
        </row>
        <row r="119">
          <cell r="C119" t="str">
            <v>朱馨蕾</v>
          </cell>
          <cell r="D119">
            <v>250115236</v>
          </cell>
          <cell r="E119" t="str">
            <v>2025级历史学（师范）本科1班</v>
          </cell>
        </row>
        <row r="120">
          <cell r="C120" t="str">
            <v>夏文俊</v>
          </cell>
          <cell r="D120">
            <v>250124999</v>
          </cell>
          <cell r="E120" t="str">
            <v>2025级汉语言文学本科1班</v>
          </cell>
        </row>
        <row r="121">
          <cell r="C121" t="str">
            <v>李政道</v>
          </cell>
          <cell r="D121">
            <v>250125000</v>
          </cell>
          <cell r="E121" t="str">
            <v>2025级汉语言文学本科3班</v>
          </cell>
        </row>
        <row r="122">
          <cell r="C122" t="str">
            <v>何煦峰</v>
          </cell>
          <cell r="D122">
            <v>250125001</v>
          </cell>
          <cell r="E122" t="str">
            <v>2025级汉语言文学本科1班</v>
          </cell>
        </row>
        <row r="123">
          <cell r="C123" t="str">
            <v>宫梓钧</v>
          </cell>
          <cell r="D123">
            <v>250125002</v>
          </cell>
          <cell r="E123" t="str">
            <v>2025级汉语言文学本科3班</v>
          </cell>
        </row>
        <row r="124">
          <cell r="C124" t="str">
            <v>韩金诚</v>
          </cell>
          <cell r="D124">
            <v>250125003</v>
          </cell>
          <cell r="E124" t="str">
            <v>2025级汉语言文学本科1班</v>
          </cell>
        </row>
        <row r="125">
          <cell r="C125" t="str">
            <v>牛兴晨</v>
          </cell>
          <cell r="D125">
            <v>250125004</v>
          </cell>
          <cell r="E125" t="str">
            <v>2025级汉语言文学本科1班</v>
          </cell>
        </row>
        <row r="126">
          <cell r="C126" t="str">
            <v>姜元竞</v>
          </cell>
          <cell r="D126">
            <v>250125005</v>
          </cell>
          <cell r="E126" t="str">
            <v>2025级汉语言文学本科2班</v>
          </cell>
        </row>
        <row r="127">
          <cell r="C127" t="str">
            <v>徐浩然</v>
          </cell>
          <cell r="D127">
            <v>250125006</v>
          </cell>
          <cell r="E127" t="str">
            <v>2025级汉语言文学本科3班</v>
          </cell>
        </row>
        <row r="128">
          <cell r="C128" t="str">
            <v>叶之鉴</v>
          </cell>
          <cell r="D128">
            <v>250125007</v>
          </cell>
          <cell r="E128" t="str">
            <v>2025级汉语言文学本科1班</v>
          </cell>
        </row>
        <row r="129">
          <cell r="C129" t="str">
            <v>赵星名</v>
          </cell>
          <cell r="D129">
            <v>250125008</v>
          </cell>
          <cell r="E129" t="str">
            <v>2025级汉语言文学本科2班</v>
          </cell>
        </row>
        <row r="130">
          <cell r="C130" t="str">
            <v>杨宇涵</v>
          </cell>
          <cell r="D130">
            <v>250125009</v>
          </cell>
          <cell r="E130" t="str">
            <v>2025级汉语言文学本科2班</v>
          </cell>
        </row>
        <row r="131">
          <cell r="C131" t="str">
            <v>王奕翔</v>
          </cell>
          <cell r="D131">
            <v>250125010</v>
          </cell>
          <cell r="E131" t="str">
            <v>2025级汉语言文学本科3班</v>
          </cell>
        </row>
        <row r="132">
          <cell r="C132" t="str">
            <v>卢伦希尔</v>
          </cell>
          <cell r="D132">
            <v>250125011</v>
          </cell>
          <cell r="E132" t="str">
            <v>2025级汉语言文学本科2班</v>
          </cell>
        </row>
        <row r="133">
          <cell r="C133" t="str">
            <v>黄飞扬</v>
          </cell>
          <cell r="D133">
            <v>250125012</v>
          </cell>
          <cell r="E133" t="str">
            <v>2025级汉语言文学本科2班</v>
          </cell>
        </row>
        <row r="134">
          <cell r="C134" t="str">
            <v>赵伊可</v>
          </cell>
          <cell r="D134">
            <v>250125101</v>
          </cell>
          <cell r="E134" t="str">
            <v>2025级汉语言文学本科1班</v>
          </cell>
        </row>
        <row r="135">
          <cell r="C135" t="str">
            <v>陆懿滢</v>
          </cell>
          <cell r="D135">
            <v>250125102</v>
          </cell>
          <cell r="E135" t="str">
            <v>2025级汉语言文学本科2班</v>
          </cell>
        </row>
        <row r="136">
          <cell r="C136" t="str">
            <v>童惟妙</v>
          </cell>
          <cell r="D136">
            <v>250125103</v>
          </cell>
          <cell r="E136" t="str">
            <v>2025级汉语言文学本科3班</v>
          </cell>
        </row>
        <row r="137">
          <cell r="C137" t="str">
            <v>范芷瑜</v>
          </cell>
          <cell r="D137">
            <v>250125104</v>
          </cell>
          <cell r="E137" t="str">
            <v>2025级汉语言文学本科3班</v>
          </cell>
        </row>
        <row r="138">
          <cell r="C138" t="str">
            <v>吴舒荷</v>
          </cell>
          <cell r="D138">
            <v>250125105</v>
          </cell>
          <cell r="E138" t="str">
            <v>2025级汉语言文学本科1班</v>
          </cell>
        </row>
        <row r="139">
          <cell r="C139" t="str">
            <v>张慧媛</v>
          </cell>
          <cell r="D139">
            <v>250125106</v>
          </cell>
          <cell r="E139" t="str">
            <v>2025级汉语言文学本科2班</v>
          </cell>
        </row>
        <row r="140">
          <cell r="C140" t="str">
            <v>赵瑞嘉</v>
          </cell>
          <cell r="D140">
            <v>250125107</v>
          </cell>
          <cell r="E140" t="str">
            <v>2025级汉语言文学本科1班</v>
          </cell>
        </row>
        <row r="141">
          <cell r="C141" t="str">
            <v>张潇月</v>
          </cell>
          <cell r="D141">
            <v>250125108</v>
          </cell>
          <cell r="E141" t="str">
            <v>2025级汉语言文学本科3班</v>
          </cell>
        </row>
        <row r="142">
          <cell r="C142" t="str">
            <v>王婼雯</v>
          </cell>
          <cell r="D142">
            <v>250125109</v>
          </cell>
          <cell r="E142" t="str">
            <v>2025级汉语言文学本科2班</v>
          </cell>
        </row>
        <row r="143">
          <cell r="C143" t="str">
            <v>王杏雨</v>
          </cell>
          <cell r="D143">
            <v>250125110</v>
          </cell>
          <cell r="E143" t="str">
            <v>2025级汉语言文学本科1班</v>
          </cell>
        </row>
        <row r="144">
          <cell r="C144" t="str">
            <v>刘金凤</v>
          </cell>
          <cell r="D144">
            <v>250125111</v>
          </cell>
          <cell r="E144" t="str">
            <v>2025级汉语言文学本科3班</v>
          </cell>
        </row>
        <row r="145">
          <cell r="C145" t="str">
            <v>郭珂欣</v>
          </cell>
          <cell r="D145">
            <v>250125112</v>
          </cell>
          <cell r="E145" t="str">
            <v>2025级汉语言文学本科2班</v>
          </cell>
        </row>
        <row r="146">
          <cell r="C146" t="str">
            <v>连若一</v>
          </cell>
          <cell r="D146">
            <v>250125113</v>
          </cell>
          <cell r="E146" t="str">
            <v>2025级汉语言文学本科3班</v>
          </cell>
        </row>
        <row r="147">
          <cell r="C147" t="str">
            <v>姚露露</v>
          </cell>
          <cell r="D147">
            <v>250125114</v>
          </cell>
          <cell r="E147" t="str">
            <v>2025级汉语言文学本科1班</v>
          </cell>
        </row>
        <row r="148">
          <cell r="C148" t="str">
            <v>王婕雯</v>
          </cell>
          <cell r="D148">
            <v>250125115</v>
          </cell>
          <cell r="E148" t="str">
            <v>2025级汉语言文学本科3班</v>
          </cell>
        </row>
        <row r="149">
          <cell r="C149" t="str">
            <v>田洋阳</v>
          </cell>
          <cell r="D149">
            <v>250125116</v>
          </cell>
          <cell r="E149" t="str">
            <v>2025级汉语言文学本科2班</v>
          </cell>
        </row>
        <row r="150">
          <cell r="C150" t="str">
            <v>罗春梅</v>
          </cell>
          <cell r="D150">
            <v>250125117</v>
          </cell>
          <cell r="E150" t="str">
            <v>2025级汉语言文学本科3班</v>
          </cell>
        </row>
        <row r="151">
          <cell r="C151" t="str">
            <v>卢美霖</v>
          </cell>
          <cell r="D151">
            <v>250125118</v>
          </cell>
          <cell r="E151" t="str">
            <v>2025级汉语言文学本科1班</v>
          </cell>
        </row>
        <row r="152">
          <cell r="C152" t="str">
            <v>吴怡涵</v>
          </cell>
          <cell r="D152">
            <v>250125119</v>
          </cell>
          <cell r="E152" t="str">
            <v>2025级汉语言文学本科3班</v>
          </cell>
        </row>
        <row r="153">
          <cell r="C153" t="str">
            <v>邱子轶</v>
          </cell>
          <cell r="D153">
            <v>250125120</v>
          </cell>
          <cell r="E153" t="str">
            <v>2025级汉语言文学本科3班</v>
          </cell>
        </row>
        <row r="154">
          <cell r="C154" t="str">
            <v>陈阿雯</v>
          </cell>
          <cell r="D154">
            <v>250125121</v>
          </cell>
          <cell r="E154" t="str">
            <v>2025级汉语言文学本科2班</v>
          </cell>
        </row>
        <row r="155">
          <cell r="C155" t="str">
            <v>胡灿</v>
          </cell>
          <cell r="D155">
            <v>250125122</v>
          </cell>
          <cell r="E155" t="str">
            <v>2025级汉语言文学本科1班</v>
          </cell>
        </row>
        <row r="156">
          <cell r="C156" t="str">
            <v>刘玲玲</v>
          </cell>
          <cell r="D156">
            <v>250125123</v>
          </cell>
          <cell r="E156" t="str">
            <v>2025级汉语言文学本科2班</v>
          </cell>
        </row>
        <row r="157">
          <cell r="C157" t="str">
            <v>胡紫意</v>
          </cell>
          <cell r="D157">
            <v>250125124</v>
          </cell>
          <cell r="E157" t="str">
            <v>2025级汉语言文学本科1班</v>
          </cell>
        </row>
        <row r="158">
          <cell r="C158" t="str">
            <v>杨卓瑾</v>
          </cell>
          <cell r="D158">
            <v>250125125</v>
          </cell>
          <cell r="E158" t="str">
            <v>2025级汉语言文学本科2班</v>
          </cell>
        </row>
        <row r="159">
          <cell r="C159" t="str">
            <v>胡佳琪</v>
          </cell>
          <cell r="D159">
            <v>250125126</v>
          </cell>
          <cell r="E159" t="str">
            <v>2025级汉语言文学本科1班</v>
          </cell>
        </row>
        <row r="160">
          <cell r="C160" t="str">
            <v>况雅芬</v>
          </cell>
          <cell r="D160">
            <v>250125127</v>
          </cell>
          <cell r="E160" t="str">
            <v>2025级汉语言文学本科2班</v>
          </cell>
        </row>
        <row r="161">
          <cell r="C161" t="str">
            <v>吴晓青</v>
          </cell>
          <cell r="D161">
            <v>250125128</v>
          </cell>
          <cell r="E161" t="str">
            <v>2025级汉语言文学本科3班</v>
          </cell>
        </row>
        <row r="162">
          <cell r="C162" t="str">
            <v>胡雨函</v>
          </cell>
          <cell r="D162">
            <v>250125129</v>
          </cell>
          <cell r="E162" t="str">
            <v>2025级汉语言文学本科2班</v>
          </cell>
        </row>
        <row r="163">
          <cell r="C163" t="str">
            <v>潘妍冰</v>
          </cell>
          <cell r="D163">
            <v>250125130</v>
          </cell>
          <cell r="E163" t="str">
            <v>2025级汉语言文学本科1班</v>
          </cell>
        </row>
        <row r="164">
          <cell r="C164" t="str">
            <v>韦采勤</v>
          </cell>
          <cell r="D164">
            <v>250125131</v>
          </cell>
          <cell r="E164" t="str">
            <v>2025级汉语言文学本科2班</v>
          </cell>
        </row>
        <row r="165">
          <cell r="C165" t="str">
            <v>覃秋焱</v>
          </cell>
          <cell r="D165">
            <v>250125132</v>
          </cell>
          <cell r="E165" t="str">
            <v>2025级汉语言文学本科1班</v>
          </cell>
        </row>
        <row r="166">
          <cell r="C166" t="str">
            <v>李延思</v>
          </cell>
          <cell r="D166">
            <v>250125133</v>
          </cell>
          <cell r="E166" t="str">
            <v>2025级汉语言文学本科1班</v>
          </cell>
        </row>
        <row r="167">
          <cell r="C167" t="str">
            <v>张德明慧</v>
          </cell>
          <cell r="D167">
            <v>250125134</v>
          </cell>
          <cell r="E167" t="str">
            <v>2025级汉语言文学本科2班</v>
          </cell>
        </row>
        <row r="168">
          <cell r="C168" t="str">
            <v>于雯慧</v>
          </cell>
          <cell r="D168">
            <v>250125135</v>
          </cell>
          <cell r="E168" t="str">
            <v>2025级汉语言文学本科2班</v>
          </cell>
        </row>
        <row r="169">
          <cell r="C169" t="str">
            <v>劳菁</v>
          </cell>
          <cell r="D169">
            <v>250125136</v>
          </cell>
          <cell r="E169" t="str">
            <v>2025级汉语言文学本科3班</v>
          </cell>
        </row>
        <row r="170">
          <cell r="C170" t="str">
            <v>田斯晨</v>
          </cell>
          <cell r="D170">
            <v>250125137</v>
          </cell>
          <cell r="E170" t="str">
            <v>2025级汉语言文学本科3班</v>
          </cell>
        </row>
        <row r="171">
          <cell r="C171" t="str">
            <v>陈曦</v>
          </cell>
          <cell r="D171">
            <v>250125138</v>
          </cell>
          <cell r="E171" t="str">
            <v>2025级汉语言文学本科1班</v>
          </cell>
        </row>
        <row r="172">
          <cell r="C172" t="str">
            <v>冉中天</v>
          </cell>
          <cell r="D172">
            <v>250125207</v>
          </cell>
          <cell r="E172" t="str">
            <v>2025级历史学（师范）本科1班</v>
          </cell>
        </row>
        <row r="173">
          <cell r="C173" t="str">
            <v>洪岩</v>
          </cell>
          <cell r="D173">
            <v>250125208</v>
          </cell>
          <cell r="E173" t="str">
            <v>2025级历史学（师范）本科2班</v>
          </cell>
        </row>
        <row r="174">
          <cell r="C174" t="str">
            <v>王浩然</v>
          </cell>
          <cell r="D174">
            <v>250125209</v>
          </cell>
          <cell r="E174" t="str">
            <v>2025级历史学（师范）本科1班</v>
          </cell>
        </row>
        <row r="175">
          <cell r="C175" t="str">
            <v>焦鹭一</v>
          </cell>
          <cell r="D175">
            <v>250125210</v>
          </cell>
          <cell r="E175" t="str">
            <v>2025级历史学（师范）本科2班</v>
          </cell>
        </row>
        <row r="176">
          <cell r="C176" t="str">
            <v>张行华</v>
          </cell>
          <cell r="D176">
            <v>250125211</v>
          </cell>
          <cell r="E176" t="str">
            <v>2025级历史学（师范）本科1班</v>
          </cell>
        </row>
        <row r="177">
          <cell r="C177" t="str">
            <v>付程熙</v>
          </cell>
          <cell r="D177">
            <v>250125212</v>
          </cell>
          <cell r="E177" t="str">
            <v>2025级历史学（师范）本科1班</v>
          </cell>
        </row>
        <row r="178">
          <cell r="C178" t="str">
            <v>袁嘉豪</v>
          </cell>
          <cell r="D178">
            <v>250125213</v>
          </cell>
          <cell r="E178" t="str">
            <v>2025级历史学（师范）本科2班</v>
          </cell>
        </row>
        <row r="179">
          <cell r="C179" t="str">
            <v>饶浩轩</v>
          </cell>
          <cell r="D179">
            <v>250125214</v>
          </cell>
          <cell r="E179" t="str">
            <v>2025级历史学（师范）本科2班</v>
          </cell>
        </row>
        <row r="180">
          <cell r="C180" t="str">
            <v>秦冠儒</v>
          </cell>
          <cell r="D180">
            <v>250125215</v>
          </cell>
          <cell r="E180" t="str">
            <v>2025级历史学（师范）本科1班</v>
          </cell>
        </row>
        <row r="181">
          <cell r="C181" t="str">
            <v>马长征</v>
          </cell>
          <cell r="D181">
            <v>250125216</v>
          </cell>
          <cell r="E181" t="str">
            <v>2025级历史学（师范）本科2班</v>
          </cell>
        </row>
        <row r="182">
          <cell r="C182" t="str">
            <v>周千策</v>
          </cell>
          <cell r="D182">
            <v>250125217</v>
          </cell>
          <cell r="E182" t="str">
            <v>2025级历史学（师范）本科1班</v>
          </cell>
        </row>
        <row r="183">
          <cell r="C183" t="str">
            <v>韦沣宸</v>
          </cell>
          <cell r="D183">
            <v>250125218</v>
          </cell>
          <cell r="E183" t="str">
            <v>2025级历史学（师范）本科1班</v>
          </cell>
        </row>
        <row r="184">
          <cell r="C184" t="str">
            <v>张冉</v>
          </cell>
          <cell r="D184">
            <v>250125237</v>
          </cell>
          <cell r="E184" t="str">
            <v>2025级历史学（师范）本科2班</v>
          </cell>
        </row>
        <row r="185">
          <cell r="C185" t="str">
            <v>刘欣怡</v>
          </cell>
          <cell r="D185">
            <v>250125238</v>
          </cell>
          <cell r="E185" t="str">
            <v>2025级历史学（师范）本科1班</v>
          </cell>
        </row>
        <row r="186">
          <cell r="C186" t="str">
            <v>潘延</v>
          </cell>
          <cell r="D186">
            <v>250125239</v>
          </cell>
          <cell r="E186" t="str">
            <v>2025级历史学（师范）本科1班</v>
          </cell>
        </row>
        <row r="187">
          <cell r="C187" t="str">
            <v>胡梦萱</v>
          </cell>
          <cell r="D187">
            <v>250125240</v>
          </cell>
          <cell r="E187" t="str">
            <v>2025级历史学（师范）本科2班</v>
          </cell>
        </row>
        <row r="188">
          <cell r="C188" t="str">
            <v>汪思妍</v>
          </cell>
          <cell r="D188">
            <v>250125241</v>
          </cell>
          <cell r="E188" t="str">
            <v>2025级历史学（师范）本科1班</v>
          </cell>
        </row>
        <row r="189">
          <cell r="C189" t="str">
            <v>赵璐</v>
          </cell>
          <cell r="D189">
            <v>250125242</v>
          </cell>
          <cell r="E189" t="str">
            <v>2025级历史学（师范）本科1班</v>
          </cell>
        </row>
        <row r="190">
          <cell r="C190" t="str">
            <v>黄秋顺</v>
          </cell>
          <cell r="D190">
            <v>250125243</v>
          </cell>
          <cell r="E190" t="str">
            <v>2025级历史学（师范）本科2班</v>
          </cell>
        </row>
        <row r="191">
          <cell r="C191" t="str">
            <v>付秀睿</v>
          </cell>
          <cell r="D191">
            <v>250125244</v>
          </cell>
          <cell r="E191" t="str">
            <v>2025级历史学（师范）本科1班</v>
          </cell>
        </row>
        <row r="192">
          <cell r="C192" t="str">
            <v>丁雨菲</v>
          </cell>
          <cell r="D192">
            <v>250125245</v>
          </cell>
          <cell r="E192" t="str">
            <v>2025级历史学（师范）本科2班</v>
          </cell>
        </row>
        <row r="193">
          <cell r="C193" t="str">
            <v>艾紫萌</v>
          </cell>
          <cell r="D193">
            <v>250125246</v>
          </cell>
          <cell r="E193" t="str">
            <v>2025级历史学（师范）本科1班</v>
          </cell>
        </row>
        <row r="194">
          <cell r="C194" t="str">
            <v>吴依娴</v>
          </cell>
          <cell r="D194">
            <v>250125247</v>
          </cell>
          <cell r="E194" t="str">
            <v>2025级历史学（师范）本科2班</v>
          </cell>
        </row>
        <row r="195">
          <cell r="C195" t="str">
            <v>岳洪旭</v>
          </cell>
          <cell r="D195">
            <v>250125248</v>
          </cell>
          <cell r="E195" t="str">
            <v>2025级历史学（师范）本科2班</v>
          </cell>
        </row>
        <row r="196">
          <cell r="C196" t="str">
            <v>杨青霞</v>
          </cell>
          <cell r="D196">
            <v>250125249</v>
          </cell>
          <cell r="E196" t="str">
            <v>2025级历史学（师范）本科2班</v>
          </cell>
        </row>
        <row r="197">
          <cell r="C197" t="str">
            <v>王筱瑜</v>
          </cell>
          <cell r="D197">
            <v>250125250</v>
          </cell>
          <cell r="E197" t="str">
            <v>2025级历史学（师范）本科1班</v>
          </cell>
        </row>
        <row r="198">
          <cell r="C198" t="str">
            <v>马源</v>
          </cell>
          <cell r="D198">
            <v>250125251</v>
          </cell>
          <cell r="E198" t="str">
            <v>2025级历史学（师范）本科2班</v>
          </cell>
        </row>
        <row r="199">
          <cell r="C199" t="str">
            <v>黄昊</v>
          </cell>
          <cell r="D199">
            <v>250135013</v>
          </cell>
          <cell r="E199" t="str">
            <v>2025级汉语言文学本科3班</v>
          </cell>
        </row>
        <row r="200">
          <cell r="C200" t="str">
            <v>艾拉努尔·阿卜杜米吉提</v>
          </cell>
          <cell r="D200">
            <v>250135145</v>
          </cell>
          <cell r="E200" t="str">
            <v>2025级汉语言文学本科1班</v>
          </cell>
        </row>
        <row r="201">
          <cell r="C201" t="str">
            <v>于昊洋</v>
          </cell>
          <cell r="D201">
            <v>250145150</v>
          </cell>
          <cell r="E201" t="str">
            <v>2025级汉语言文学（光启实验班）</v>
          </cell>
        </row>
        <row r="202">
          <cell r="C202" t="str">
            <v>李姚嘉</v>
          </cell>
          <cell r="D202">
            <v>250145151</v>
          </cell>
          <cell r="E202" t="str">
            <v>2025级汉语言文学（光启实验班）</v>
          </cell>
        </row>
        <row r="203">
          <cell r="C203" t="str">
            <v>赵振宇</v>
          </cell>
          <cell r="D203">
            <v>250145152</v>
          </cell>
          <cell r="E203" t="str">
            <v>2025级汉语言文学（光启实验班）</v>
          </cell>
        </row>
        <row r="204">
          <cell r="C204" t="str">
            <v>艾大可</v>
          </cell>
          <cell r="D204">
            <v>250145153</v>
          </cell>
          <cell r="E204" t="str">
            <v>2025级汉语言文学（光启实验班）</v>
          </cell>
        </row>
        <row r="205">
          <cell r="C205" t="str">
            <v>袁家煜</v>
          </cell>
          <cell r="D205">
            <v>250145154</v>
          </cell>
          <cell r="E205" t="str">
            <v>2025级汉语言文学（光启实验班）</v>
          </cell>
        </row>
        <row r="206">
          <cell r="C206" t="str">
            <v>江依诺</v>
          </cell>
          <cell r="D206">
            <v>250145159</v>
          </cell>
          <cell r="E206" t="str">
            <v>2025级汉语言文学（光启实验班）</v>
          </cell>
        </row>
        <row r="207">
          <cell r="C207" t="str">
            <v>王诗雨</v>
          </cell>
          <cell r="D207">
            <v>250145160</v>
          </cell>
          <cell r="E207" t="str">
            <v>2025级汉语言文学（光启实验班）</v>
          </cell>
        </row>
        <row r="208">
          <cell r="C208" t="str">
            <v>许婧昳</v>
          </cell>
          <cell r="D208">
            <v>250145161</v>
          </cell>
          <cell r="E208" t="str">
            <v>2025级汉语言文学（光启实验班）</v>
          </cell>
        </row>
        <row r="209">
          <cell r="C209" t="str">
            <v>方瑾妮</v>
          </cell>
          <cell r="D209">
            <v>250145162</v>
          </cell>
          <cell r="E209" t="str">
            <v>2025级汉语言文学（光启实验班）</v>
          </cell>
        </row>
        <row r="210">
          <cell r="C210" t="str">
            <v>王泽宇</v>
          </cell>
          <cell r="D210">
            <v>250145163</v>
          </cell>
          <cell r="E210" t="str">
            <v>2025级汉语言文学（光启实验班）</v>
          </cell>
        </row>
        <row r="211">
          <cell r="C211" t="str">
            <v>周添颐</v>
          </cell>
          <cell r="D211">
            <v>250145172</v>
          </cell>
          <cell r="E211" t="str">
            <v>2025级古典文献学本科1班</v>
          </cell>
        </row>
        <row r="212">
          <cell r="C212" t="str">
            <v>李昊</v>
          </cell>
          <cell r="D212">
            <v>250145173</v>
          </cell>
          <cell r="E212" t="str">
            <v>2025级古典文献学本科1班</v>
          </cell>
        </row>
        <row r="213">
          <cell r="C213" t="str">
            <v>唐基翔</v>
          </cell>
          <cell r="D213">
            <v>250145174</v>
          </cell>
          <cell r="E213" t="str">
            <v>2025级古典文献学本科1班</v>
          </cell>
        </row>
        <row r="214">
          <cell r="C214" t="str">
            <v>彭鑫宸</v>
          </cell>
          <cell r="D214">
            <v>250145175</v>
          </cell>
          <cell r="E214" t="str">
            <v>2025级古典文献学本科1班</v>
          </cell>
        </row>
        <row r="215">
          <cell r="C215" t="str">
            <v>沈岩豪</v>
          </cell>
          <cell r="D215">
            <v>250145176</v>
          </cell>
          <cell r="E215" t="str">
            <v>2025级古典文献学本科1班</v>
          </cell>
        </row>
        <row r="216">
          <cell r="C216" t="str">
            <v>李锐</v>
          </cell>
          <cell r="D216">
            <v>250145177</v>
          </cell>
          <cell r="E216" t="str">
            <v>2025级古典文献学本科1班</v>
          </cell>
        </row>
        <row r="217">
          <cell r="C217" t="str">
            <v>何龙宇</v>
          </cell>
          <cell r="D217">
            <v>250145178</v>
          </cell>
          <cell r="E217" t="str">
            <v>2025级古典文献学本科1班</v>
          </cell>
        </row>
        <row r="218">
          <cell r="C218" t="str">
            <v>崔嘉文</v>
          </cell>
          <cell r="D218">
            <v>250145179</v>
          </cell>
          <cell r="E218" t="str">
            <v>2025级古典文献学本科1班</v>
          </cell>
        </row>
        <row r="219">
          <cell r="C219" t="str">
            <v>赵贤斌</v>
          </cell>
          <cell r="D219">
            <v>250145180</v>
          </cell>
          <cell r="E219" t="str">
            <v>2025级古典文献学本科1班</v>
          </cell>
        </row>
        <row r="220">
          <cell r="C220" t="str">
            <v>郑严欣</v>
          </cell>
          <cell r="D220">
            <v>250145184</v>
          </cell>
          <cell r="E220" t="str">
            <v>2025级古典文献学本科1班</v>
          </cell>
        </row>
        <row r="221">
          <cell r="C221" t="str">
            <v>陆蕾</v>
          </cell>
          <cell r="D221">
            <v>250145185</v>
          </cell>
          <cell r="E221" t="str">
            <v>2025级古典文献学本科1班</v>
          </cell>
        </row>
        <row r="222">
          <cell r="C222" t="str">
            <v>李昊冉</v>
          </cell>
          <cell r="D222">
            <v>250145186</v>
          </cell>
          <cell r="E222" t="str">
            <v>2025级古典文献学本科1班</v>
          </cell>
        </row>
        <row r="223">
          <cell r="C223" t="str">
            <v>邱佳敏</v>
          </cell>
          <cell r="D223">
            <v>250145187</v>
          </cell>
          <cell r="E223" t="str">
            <v>2025级古典文献学本科1班</v>
          </cell>
        </row>
        <row r="224">
          <cell r="C224" t="str">
            <v>马璟悦</v>
          </cell>
          <cell r="D224">
            <v>250145188</v>
          </cell>
          <cell r="E224" t="str">
            <v>2025级古典文献学本科1班</v>
          </cell>
        </row>
        <row r="225">
          <cell r="C225" t="str">
            <v>柯则清</v>
          </cell>
          <cell r="D225">
            <v>250145189</v>
          </cell>
          <cell r="E225" t="str">
            <v>2025级古典文献学本科1班</v>
          </cell>
        </row>
        <row r="226">
          <cell r="C226" t="str">
            <v>戴嘉妮</v>
          </cell>
          <cell r="D226">
            <v>250145190</v>
          </cell>
          <cell r="E226" t="str">
            <v>2025级古典文献学本科1班</v>
          </cell>
        </row>
        <row r="227">
          <cell r="C227" t="str">
            <v>查婕怡</v>
          </cell>
          <cell r="D227">
            <v>250145191</v>
          </cell>
          <cell r="E227" t="str">
            <v>2025级古典文献学本科1班</v>
          </cell>
        </row>
        <row r="228">
          <cell r="C228" t="str">
            <v>郑芊芊</v>
          </cell>
          <cell r="D228">
            <v>250145192</v>
          </cell>
          <cell r="E228" t="str">
            <v>2025级古典文献学本科1班</v>
          </cell>
        </row>
        <row r="229">
          <cell r="C229" t="str">
            <v>翟啸宇</v>
          </cell>
          <cell r="D229">
            <v>250145255</v>
          </cell>
          <cell r="E229" t="str">
            <v>2025级世界史本科1班</v>
          </cell>
        </row>
        <row r="230">
          <cell r="C230" t="str">
            <v>陈思捷</v>
          </cell>
          <cell r="D230">
            <v>250145256</v>
          </cell>
          <cell r="E230" t="str">
            <v>2025级世界史本科1班</v>
          </cell>
        </row>
        <row r="231">
          <cell r="C231" t="str">
            <v>徐蒋晔</v>
          </cell>
          <cell r="D231">
            <v>250145257</v>
          </cell>
          <cell r="E231" t="str">
            <v>2025级世界史本科1班</v>
          </cell>
        </row>
        <row r="232">
          <cell r="C232" t="str">
            <v>金泽原</v>
          </cell>
          <cell r="D232">
            <v>250145258</v>
          </cell>
          <cell r="E232" t="str">
            <v>2025级世界史本科1班</v>
          </cell>
        </row>
        <row r="233">
          <cell r="C233" t="str">
            <v>高瑞</v>
          </cell>
          <cell r="D233">
            <v>250145259</v>
          </cell>
          <cell r="E233" t="str">
            <v>2025级世界史本科1班</v>
          </cell>
        </row>
        <row r="234">
          <cell r="C234" t="str">
            <v>张遇琰</v>
          </cell>
          <cell r="D234">
            <v>250145263</v>
          </cell>
          <cell r="E234" t="str">
            <v>2025级世界史本科1班</v>
          </cell>
        </row>
        <row r="235">
          <cell r="C235" t="str">
            <v>黄奕嘉</v>
          </cell>
          <cell r="D235">
            <v>250145265</v>
          </cell>
          <cell r="E235" t="str">
            <v>2025级世界史本科1班</v>
          </cell>
        </row>
        <row r="236">
          <cell r="C236" t="str">
            <v>朱芸仪</v>
          </cell>
          <cell r="D236">
            <v>250145266</v>
          </cell>
          <cell r="E236" t="str">
            <v>2025级世界史本科1班</v>
          </cell>
        </row>
        <row r="237">
          <cell r="C237" t="str">
            <v>黄依铭</v>
          </cell>
          <cell r="D237">
            <v>250145267</v>
          </cell>
          <cell r="E237" t="str">
            <v>2025级世界史本科1班</v>
          </cell>
        </row>
        <row r="238">
          <cell r="C238" t="str">
            <v>高赫喆</v>
          </cell>
          <cell r="D238">
            <v>250145268</v>
          </cell>
          <cell r="E238" t="str">
            <v>2025级世界史本科1班</v>
          </cell>
        </row>
        <row r="239">
          <cell r="C239" t="str">
            <v>奚若蘅</v>
          </cell>
          <cell r="D239">
            <v>250145269</v>
          </cell>
          <cell r="E239" t="str">
            <v>2025级世界史本科1班</v>
          </cell>
        </row>
        <row r="240">
          <cell r="C240" t="str">
            <v>张珠怡</v>
          </cell>
          <cell r="D240">
            <v>250145270</v>
          </cell>
          <cell r="E240" t="str">
            <v>2025级世界史本科1班</v>
          </cell>
        </row>
        <row r="241">
          <cell r="C241" t="str">
            <v>张奕涵</v>
          </cell>
          <cell r="D241">
            <v>250145271</v>
          </cell>
          <cell r="E241" t="str">
            <v>2025级世界史本科1班</v>
          </cell>
        </row>
        <row r="242">
          <cell r="C242" t="str">
            <v>朱倪阳</v>
          </cell>
          <cell r="D242">
            <v>250145272</v>
          </cell>
          <cell r="E242" t="str">
            <v>2025级世界史本科1班</v>
          </cell>
        </row>
        <row r="243">
          <cell r="C243" t="str">
            <v>黄沁煊</v>
          </cell>
          <cell r="D243">
            <v>250145273</v>
          </cell>
          <cell r="E243" t="str">
            <v>2025级世界史本科1班</v>
          </cell>
        </row>
        <row r="244">
          <cell r="C244" t="str">
            <v>虞越</v>
          </cell>
          <cell r="D244">
            <v>250145274</v>
          </cell>
          <cell r="E244" t="str">
            <v>2025级世界史本科1班</v>
          </cell>
        </row>
        <row r="245">
          <cell r="C245" t="str">
            <v>王乐帆</v>
          </cell>
          <cell r="D245">
            <v>250145277</v>
          </cell>
          <cell r="E245" t="str">
            <v>2025级档案学本科1班</v>
          </cell>
        </row>
        <row r="246">
          <cell r="C246" t="str">
            <v>张谢凡</v>
          </cell>
          <cell r="D246">
            <v>250145278</v>
          </cell>
          <cell r="E246" t="str">
            <v>2025级档案学本科1班</v>
          </cell>
        </row>
        <row r="247">
          <cell r="C247" t="str">
            <v>陈思齐</v>
          </cell>
          <cell r="D247">
            <v>250145279</v>
          </cell>
          <cell r="E247" t="str">
            <v>2025级档案学本科1班</v>
          </cell>
        </row>
        <row r="248">
          <cell r="C248" t="str">
            <v>邰君宇</v>
          </cell>
          <cell r="D248">
            <v>250145280</v>
          </cell>
          <cell r="E248" t="str">
            <v>2025级档案学本科1班</v>
          </cell>
        </row>
        <row r="249">
          <cell r="C249" t="str">
            <v>潘奕霖</v>
          </cell>
          <cell r="D249">
            <v>250145284</v>
          </cell>
          <cell r="E249" t="str">
            <v>2025级档案学本科1班</v>
          </cell>
        </row>
        <row r="250">
          <cell r="C250" t="str">
            <v>沈梦媛</v>
          </cell>
          <cell r="D250">
            <v>250145285</v>
          </cell>
          <cell r="E250" t="str">
            <v>2025级档案学本科1班</v>
          </cell>
        </row>
        <row r="251">
          <cell r="C251" t="str">
            <v>胡妤亭</v>
          </cell>
          <cell r="D251">
            <v>250145286</v>
          </cell>
          <cell r="E251" t="str">
            <v>2025级档案学本科1班</v>
          </cell>
        </row>
        <row r="252">
          <cell r="C252" t="str">
            <v>张钰涵</v>
          </cell>
          <cell r="D252">
            <v>250145287</v>
          </cell>
          <cell r="E252" t="str">
            <v>2025级档案学本科1班</v>
          </cell>
        </row>
        <row r="253">
          <cell r="C253" t="str">
            <v>龚唯一</v>
          </cell>
          <cell r="D253">
            <v>250145288</v>
          </cell>
          <cell r="E253" t="str">
            <v>2025级档案学本科1班</v>
          </cell>
        </row>
        <row r="254">
          <cell r="C254" t="str">
            <v>姜茹馨</v>
          </cell>
          <cell r="D254">
            <v>250145289</v>
          </cell>
          <cell r="E254" t="str">
            <v>2025级档案学本科1班</v>
          </cell>
        </row>
        <row r="255">
          <cell r="C255" t="str">
            <v>纪舜清</v>
          </cell>
          <cell r="D255">
            <v>250145291</v>
          </cell>
          <cell r="E255" t="str">
            <v>2025级档案学本科1班</v>
          </cell>
        </row>
        <row r="256">
          <cell r="C256" t="str">
            <v>陆满艺</v>
          </cell>
          <cell r="D256">
            <v>250145292</v>
          </cell>
          <cell r="E256" t="str">
            <v>2025级档案学本科1班</v>
          </cell>
        </row>
        <row r="257">
          <cell r="C257" t="str">
            <v>丰浩涵</v>
          </cell>
          <cell r="D257">
            <v>250155155</v>
          </cell>
          <cell r="E257" t="str">
            <v>2025级汉语言文学（光启实验班）</v>
          </cell>
        </row>
        <row r="258">
          <cell r="C258" t="str">
            <v>林子扬</v>
          </cell>
          <cell r="D258">
            <v>250155156</v>
          </cell>
          <cell r="E258" t="str">
            <v>2025级汉语言文学（光启实验班）</v>
          </cell>
        </row>
        <row r="259">
          <cell r="C259" t="str">
            <v>杨锐</v>
          </cell>
          <cell r="D259">
            <v>250155157</v>
          </cell>
          <cell r="E259" t="str">
            <v>2025级汉语言文学（光启实验班）</v>
          </cell>
        </row>
        <row r="260">
          <cell r="C260" t="str">
            <v>甄爽</v>
          </cell>
          <cell r="D260">
            <v>250155158</v>
          </cell>
          <cell r="E260" t="str">
            <v>2025级汉语言文学（光启实验班）</v>
          </cell>
        </row>
        <row r="261">
          <cell r="C261" t="str">
            <v>陈忆诺</v>
          </cell>
          <cell r="D261">
            <v>250155164</v>
          </cell>
          <cell r="E261" t="str">
            <v>2025级汉语言文学（光启实验班）</v>
          </cell>
        </row>
        <row r="262">
          <cell r="C262" t="str">
            <v>郑惠美</v>
          </cell>
          <cell r="D262">
            <v>250155165</v>
          </cell>
          <cell r="E262" t="str">
            <v>2025级汉语言文学（光启实验班）</v>
          </cell>
        </row>
        <row r="263">
          <cell r="C263" t="str">
            <v>余梦扬</v>
          </cell>
          <cell r="D263">
            <v>250155166</v>
          </cell>
          <cell r="E263" t="str">
            <v>2025级汉语言文学（光启实验班）</v>
          </cell>
        </row>
        <row r="264">
          <cell r="C264" t="str">
            <v>张倩倩</v>
          </cell>
          <cell r="D264">
            <v>250155167</v>
          </cell>
          <cell r="E264" t="str">
            <v>2025级汉语言文学（光启实验班）</v>
          </cell>
        </row>
        <row r="265">
          <cell r="C265" t="str">
            <v>王慧</v>
          </cell>
          <cell r="D265">
            <v>250155168</v>
          </cell>
          <cell r="E265" t="str">
            <v>2025级汉语言文学（光启实验班）</v>
          </cell>
        </row>
        <row r="266">
          <cell r="C266" t="str">
            <v>王菲</v>
          </cell>
          <cell r="D266">
            <v>250155169</v>
          </cell>
          <cell r="E266" t="str">
            <v>2025级汉语言文学（光启实验班）</v>
          </cell>
        </row>
        <row r="267">
          <cell r="C267" t="str">
            <v>司梓毓</v>
          </cell>
          <cell r="D267">
            <v>250155170</v>
          </cell>
          <cell r="E267" t="str">
            <v>2025级汉语言文学（光启实验班）</v>
          </cell>
        </row>
        <row r="268">
          <cell r="C268" t="str">
            <v>林悦</v>
          </cell>
          <cell r="D268">
            <v>250155171</v>
          </cell>
          <cell r="E268" t="str">
            <v>2025级汉语言文学（光启实验班）</v>
          </cell>
        </row>
        <row r="269">
          <cell r="C269" t="str">
            <v>王哲贤</v>
          </cell>
          <cell r="D269">
            <v>250155181</v>
          </cell>
          <cell r="E269" t="str">
            <v>2025级古典文献学本科1班</v>
          </cell>
        </row>
        <row r="270">
          <cell r="C270" t="str">
            <v>龚剑</v>
          </cell>
          <cell r="D270">
            <v>250155182</v>
          </cell>
          <cell r="E270" t="str">
            <v>2025级古典文献学本科1班</v>
          </cell>
        </row>
        <row r="271">
          <cell r="C271" t="str">
            <v>孔祥安</v>
          </cell>
          <cell r="D271">
            <v>250155183</v>
          </cell>
          <cell r="E271" t="str">
            <v>2025级古典文献学本科1班</v>
          </cell>
        </row>
        <row r="272">
          <cell r="C272" t="str">
            <v>田诗诺</v>
          </cell>
          <cell r="D272">
            <v>250155193</v>
          </cell>
          <cell r="E272" t="str">
            <v>2025级古典文献学本科1班</v>
          </cell>
        </row>
        <row r="273">
          <cell r="C273" t="str">
            <v>陶宇帆</v>
          </cell>
          <cell r="D273">
            <v>250155260</v>
          </cell>
          <cell r="E273" t="str">
            <v>2025级世界史本科1班</v>
          </cell>
        </row>
        <row r="274">
          <cell r="C274" t="str">
            <v>黄梓源</v>
          </cell>
          <cell r="D274">
            <v>250155261</v>
          </cell>
          <cell r="E274" t="str">
            <v>2025级世界史本科1班</v>
          </cell>
        </row>
        <row r="275">
          <cell r="C275" t="str">
            <v>蒋稼琪</v>
          </cell>
          <cell r="D275">
            <v>250155262</v>
          </cell>
          <cell r="E275" t="str">
            <v>2025级世界史本科1班</v>
          </cell>
        </row>
        <row r="276">
          <cell r="C276" t="str">
            <v>谭之晗</v>
          </cell>
          <cell r="D276">
            <v>250155275</v>
          </cell>
          <cell r="E276" t="str">
            <v>2025级世界史本科1班</v>
          </cell>
        </row>
        <row r="277">
          <cell r="C277" t="str">
            <v>闫晨</v>
          </cell>
          <cell r="D277">
            <v>250155282</v>
          </cell>
          <cell r="E277" t="str">
            <v>2025级档案学本科1班</v>
          </cell>
        </row>
        <row r="278">
          <cell r="C278" t="str">
            <v>姚力源</v>
          </cell>
          <cell r="D278">
            <v>250155283</v>
          </cell>
          <cell r="E278" t="str">
            <v>2025级档案学本科1班</v>
          </cell>
        </row>
        <row r="279">
          <cell r="C279" t="str">
            <v>杨雪柔</v>
          </cell>
          <cell r="D279">
            <v>250155293</v>
          </cell>
          <cell r="E279" t="str">
            <v>2025级档案学本科1班</v>
          </cell>
        </row>
        <row r="280">
          <cell r="C280" t="str">
            <v>周雨</v>
          </cell>
          <cell r="D280">
            <v>250155294</v>
          </cell>
          <cell r="E280" t="str">
            <v>2025级档案学本科1班</v>
          </cell>
        </row>
        <row r="281">
          <cell r="C281" t="str">
            <v>王艺涵</v>
          </cell>
          <cell r="D281">
            <v>250155295</v>
          </cell>
          <cell r="E281" t="str">
            <v>2025级档案学本科1班</v>
          </cell>
        </row>
        <row r="282">
          <cell r="C282" t="str">
            <v>张慧兰</v>
          </cell>
          <cell r="D282">
            <v>250155296</v>
          </cell>
          <cell r="E282" t="str">
            <v>2025级档案学本科1班</v>
          </cell>
        </row>
        <row r="283">
          <cell r="C283" t="str">
            <v>青雨晨</v>
          </cell>
          <cell r="D283">
            <v>250155297</v>
          </cell>
          <cell r="E283" t="str">
            <v>2025级档案学本科1班</v>
          </cell>
        </row>
        <row r="284">
          <cell r="C284" t="str">
            <v>王诗佳</v>
          </cell>
          <cell r="D284">
            <v>250155298</v>
          </cell>
          <cell r="E284" t="str">
            <v>2025级档案学本科1班</v>
          </cell>
        </row>
        <row r="285">
          <cell r="C285" t="str">
            <v>周先语</v>
          </cell>
          <cell r="D285">
            <v>250155299</v>
          </cell>
          <cell r="E285" t="str">
            <v>2025级档案学本科1班</v>
          </cell>
        </row>
        <row r="286">
          <cell r="C286" t="str">
            <v>陈馨月</v>
          </cell>
          <cell r="D286">
            <v>250155300</v>
          </cell>
          <cell r="E286" t="str">
            <v>2025级档案学本科1班</v>
          </cell>
        </row>
        <row r="287">
          <cell r="C287" t="str">
            <v>袁浩天</v>
          </cell>
          <cell r="D287">
            <v>250165281</v>
          </cell>
          <cell r="E287" t="str">
            <v>2025级档案学本科1班</v>
          </cell>
        </row>
        <row r="288">
          <cell r="C288" t="str">
            <v>贾欣妍</v>
          </cell>
          <cell r="D288">
            <v>250165290</v>
          </cell>
          <cell r="E288" t="str">
            <v>2025级档案学本科1班</v>
          </cell>
        </row>
        <row r="289">
          <cell r="C289" t="str">
            <v>黄培欣</v>
          </cell>
          <cell r="D289">
            <v>250175142</v>
          </cell>
          <cell r="E289" t="str">
            <v>2025级汉语言文学本科1班</v>
          </cell>
        </row>
        <row r="290">
          <cell r="C290" t="str">
            <v>吴迪</v>
          </cell>
          <cell r="D290">
            <v>250184982</v>
          </cell>
          <cell r="E290" t="str">
            <v>2025级汉语言文学本科2班</v>
          </cell>
        </row>
        <row r="291">
          <cell r="C291" t="str">
            <v>李佳陈</v>
          </cell>
          <cell r="D291">
            <v>250184983</v>
          </cell>
          <cell r="E291" t="str">
            <v>2025级汉语言文学本科3班</v>
          </cell>
        </row>
        <row r="292">
          <cell r="C292" t="str">
            <v>王福麟</v>
          </cell>
          <cell r="D292">
            <v>250184991</v>
          </cell>
          <cell r="E292" t="str">
            <v>2025级汉语言文学本科3班</v>
          </cell>
        </row>
        <row r="293">
          <cell r="C293" t="str">
            <v>蔡逢佳</v>
          </cell>
          <cell r="D293">
            <v>250185016</v>
          </cell>
          <cell r="E293" t="str">
            <v>2025级汉语言文学本科3班</v>
          </cell>
        </row>
        <row r="294">
          <cell r="C294" t="str">
            <v>龚安琪</v>
          </cell>
          <cell r="D294">
            <v>250185032</v>
          </cell>
          <cell r="E294" t="str">
            <v>2025级汉语言文学本科2班</v>
          </cell>
        </row>
        <row r="295">
          <cell r="C295" t="str">
            <v>杨丽娜</v>
          </cell>
          <cell r="D295">
            <v>250185033</v>
          </cell>
          <cell r="E295" t="str">
            <v>2025级汉语言文学本科2班</v>
          </cell>
        </row>
        <row r="296">
          <cell r="C296" t="str">
            <v>张静瓷</v>
          </cell>
          <cell r="D296">
            <v>250185072</v>
          </cell>
          <cell r="E296" t="str">
            <v>2025级汉语言文学本科1班</v>
          </cell>
        </row>
        <row r="297">
          <cell r="C297" t="str">
            <v>李凌薇</v>
          </cell>
          <cell r="D297">
            <v>250185093</v>
          </cell>
          <cell r="E297" t="str">
            <v>2025级汉语言文学本科2班</v>
          </cell>
        </row>
        <row r="298">
          <cell r="C298" t="str">
            <v>周紫涵</v>
          </cell>
          <cell r="D298">
            <v>250185094</v>
          </cell>
          <cell r="E298" t="str">
            <v>2025级汉语言文学本科3班</v>
          </cell>
        </row>
        <row r="299">
          <cell r="C299" t="str">
            <v>黄钰婷</v>
          </cell>
          <cell r="D299">
            <v>250185095</v>
          </cell>
          <cell r="E299" t="str">
            <v>2025级汉语言文学本科3班</v>
          </cell>
        </row>
        <row r="300">
          <cell r="C300" t="str">
            <v>朱嘉瑶</v>
          </cell>
          <cell r="D300">
            <v>250185096</v>
          </cell>
          <cell r="E300" t="str">
            <v>2025级汉语言文学本科1班</v>
          </cell>
        </row>
        <row r="301">
          <cell r="C301" t="str">
            <v>施贝琦</v>
          </cell>
          <cell r="D301">
            <v>250185097</v>
          </cell>
          <cell r="E301" t="str">
            <v>2025级汉语言文学本科2班</v>
          </cell>
        </row>
        <row r="302">
          <cell r="C302" t="str">
            <v>曹睿轩</v>
          </cell>
          <cell r="D302">
            <v>250185098</v>
          </cell>
          <cell r="E302" t="str">
            <v>2025级汉语言文学本科3班</v>
          </cell>
        </row>
        <row r="303">
          <cell r="C303" t="str">
            <v>李睿琳</v>
          </cell>
          <cell r="D303">
            <v>250185099</v>
          </cell>
          <cell r="E303" t="str">
            <v>2025级汉语言文学本科2班</v>
          </cell>
        </row>
        <row r="304">
          <cell r="C304" t="str">
            <v>葛梦琪</v>
          </cell>
          <cell r="D304">
            <v>250185100</v>
          </cell>
          <cell r="E304" t="str">
            <v>2025级汉语言文学本科2班</v>
          </cell>
        </row>
        <row r="305">
          <cell r="C305" t="str">
            <v>谭淑娟</v>
          </cell>
          <cell r="D305">
            <v>250195139</v>
          </cell>
          <cell r="E305" t="str">
            <v>2025级汉语言文学本科3班</v>
          </cell>
        </row>
        <row r="306">
          <cell r="C306" t="str">
            <v>谭慧芸</v>
          </cell>
          <cell r="D306">
            <v>250195140</v>
          </cell>
          <cell r="E306" t="str">
            <v>2025级汉语言文学本科2班</v>
          </cell>
        </row>
        <row r="307">
          <cell r="C307" t="str">
            <v>赵禹萌</v>
          </cell>
          <cell r="D307">
            <v>250195141</v>
          </cell>
          <cell r="E307" t="str">
            <v>2025级汉语言文学本科1班</v>
          </cell>
        </row>
        <row r="308">
          <cell r="C308" t="str">
            <v>格桑曲珍</v>
          </cell>
          <cell r="D308">
            <v>250195144</v>
          </cell>
          <cell r="E308" t="str">
            <v>2025级汉语言文学本科3班</v>
          </cell>
        </row>
        <row r="309">
          <cell r="C309" t="str">
            <v>色利玛</v>
          </cell>
          <cell r="D309">
            <v>250195146</v>
          </cell>
          <cell r="E309" t="str">
            <v>2025级汉语言文学本科2班</v>
          </cell>
        </row>
        <row r="310">
          <cell r="C310" t="str">
            <v>王明媛</v>
          </cell>
          <cell r="D310">
            <v>250195147</v>
          </cell>
          <cell r="E310" t="str">
            <v>2025级汉语言文学本科3班</v>
          </cell>
        </row>
        <row r="311">
          <cell r="C311" t="str">
            <v>凯丽比努尔·麦提图尔荪</v>
          </cell>
          <cell r="D311">
            <v>250195148</v>
          </cell>
          <cell r="E311" t="str">
            <v>2025级汉语言文学本科2班</v>
          </cell>
        </row>
        <row r="312">
          <cell r="C312" t="str">
            <v>阿合那尔•奴尔旦别克</v>
          </cell>
          <cell r="D312">
            <v>250195219</v>
          </cell>
          <cell r="E312" t="str">
            <v>2025级历史学（师范）本科2班</v>
          </cell>
        </row>
        <row r="313">
          <cell r="C313" t="str">
            <v>王偲偲</v>
          </cell>
          <cell r="D313">
            <v>250195252</v>
          </cell>
          <cell r="E313" t="str">
            <v>2025级历史学（师范）本科2班</v>
          </cell>
        </row>
        <row r="314">
          <cell r="C314" t="str">
            <v>黄子航</v>
          </cell>
          <cell r="D314">
            <v>250195253</v>
          </cell>
          <cell r="E314" t="str">
            <v>2025级历史学（师范）本科1班</v>
          </cell>
        </row>
        <row r="315">
          <cell r="C315" t="str">
            <v>买迪娜·买买江</v>
          </cell>
          <cell r="D315">
            <v>250195254</v>
          </cell>
          <cell r="E315" t="str">
            <v>2025级历史学（师范）本科1班</v>
          </cell>
        </row>
        <row r="316">
          <cell r="C316" t="str">
            <v>张若兮</v>
          </cell>
          <cell r="D316">
            <v>250195276</v>
          </cell>
          <cell r="E316" t="str">
            <v>2025级世界史本科1班</v>
          </cell>
        </row>
        <row r="317">
          <cell r="C317" t="str">
            <v>姓名</v>
          </cell>
          <cell r="D317" t="str">
            <v>学号</v>
          </cell>
          <cell r="E317" t="str">
            <v>年级、班级、专业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00FF"/>
      </a:hlink>
      <a:folHlink>
        <a:srgbClr val="FF00FF"/>
      </a:folHlink>
    </a:clrScheme>
    <a:fontScheme name="WP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reflection stA="50000" endPos="40000" dir="5400000" sy="-100000" algn="bl" rotWithShape="0"/>
          </a:effectLst>
        </a:effectStyle>
        <a:effectStyle>
          <a:effectLst>
            <a:reflection stA="50000" endPos="40000" dir="5400000" sy="-100000" algn="bl" rotWithShape="0"/>
          </a:effectLst>
        </a:effectStyle>
        <a:effectStyle>
          <a:effectLst>
            <a:outerShdw blurRad="101600" dist="50800" dir="5400000" rotWithShape="0">
              <a:schemeClr val="accent3">
                <a:alpha val="60000"/>
              </a:scheme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>
          <a:reflection stA="50000" endPos="40000" dir="5400000" sy="-100000" algn="bl" rotWithShape="0"/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>
          <a:outerShdw blurRad="101600" dist="50800" dir="5400000" rotWithShape="0">
            <a:schemeClr val="accent1">
              <a:alpha val="60000"/>
            </a:scheme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8"/>
  <sheetViews>
    <sheetView showGridLines="0" tabSelected="1" zoomScale="83" zoomScaleNormal="83" workbookViewId="0">
      <selection activeCell="L18" sqref="L18"/>
    </sheetView>
  </sheetViews>
  <sheetFormatPr defaultColWidth="6" defaultRowHeight="14.45" customHeight="1"/>
  <cols>
    <col min="1" max="1" width="7.46484375" style="2" customWidth="1"/>
    <col min="2" max="3" width="31" style="3" customWidth="1"/>
    <col min="4" max="4" width="31" style="1" customWidth="1"/>
    <col min="5" max="5" width="12.86328125" style="1" customWidth="1"/>
    <col min="6" max="6" width="18.46484375" style="4" customWidth="1"/>
    <col min="7" max="7" width="36.59765625" style="5" customWidth="1"/>
    <col min="8" max="16384" width="6" style="1"/>
  </cols>
  <sheetData>
    <row r="1" spans="1:7" ht="21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14.45" customHeight="1">
      <c r="A2" s="7">
        <v>1</v>
      </c>
      <c r="B2" s="9" t="s">
        <v>7</v>
      </c>
      <c r="C2" s="11" t="s">
        <v>8</v>
      </c>
      <c r="D2" s="7" t="s">
        <v>9</v>
      </c>
      <c r="E2" s="7" t="s">
        <v>10</v>
      </c>
      <c r="F2" s="7">
        <f>VLOOKUP(E2,[1]中师1!$C$3:$E$317,2,FALSE)</f>
        <v>250145279</v>
      </c>
      <c r="G2" s="7" t="s">
        <v>11</v>
      </c>
    </row>
    <row r="3" spans="1:7" ht="14.45" customHeight="1">
      <c r="A3" s="7">
        <v>2</v>
      </c>
      <c r="B3" s="10"/>
      <c r="C3" s="12"/>
      <c r="D3" s="7" t="s">
        <v>9</v>
      </c>
      <c r="E3" s="7" t="s">
        <v>12</v>
      </c>
      <c r="F3" s="7">
        <f>VLOOKUP(E3,[1]中师1!$C$3:$E$317,2,FALSE)</f>
        <v>250145280</v>
      </c>
      <c r="G3" s="7" t="s">
        <v>11</v>
      </c>
    </row>
    <row r="4" spans="1:7" ht="14.45" customHeight="1">
      <c r="A4" s="7">
        <v>3</v>
      </c>
      <c r="B4" s="10"/>
      <c r="C4" s="12"/>
      <c r="D4" s="7" t="s">
        <v>9</v>
      </c>
      <c r="E4" s="7" t="s">
        <v>13</v>
      </c>
      <c r="F4" s="7">
        <f>VLOOKUP(E4,[1]中师1!$C$3:$E$317,2,FALSE)</f>
        <v>250145284</v>
      </c>
      <c r="G4" s="7" t="s">
        <v>11</v>
      </c>
    </row>
    <row r="5" spans="1:7" ht="14.45" customHeight="1">
      <c r="A5" s="7">
        <v>4</v>
      </c>
      <c r="B5" s="10"/>
      <c r="C5" s="12"/>
      <c r="D5" s="7" t="s">
        <v>9</v>
      </c>
      <c r="E5" s="7" t="s">
        <v>14</v>
      </c>
      <c r="F5" s="7">
        <f>VLOOKUP(E5,[1]中师1!$C$3:$E$317,2,FALSE)</f>
        <v>250145286</v>
      </c>
      <c r="G5" s="7" t="s">
        <v>11</v>
      </c>
    </row>
    <row r="6" spans="1:7" ht="14.45" customHeight="1">
      <c r="A6" s="7">
        <v>5</v>
      </c>
      <c r="B6" s="10"/>
      <c r="C6" s="12"/>
      <c r="D6" s="7" t="s">
        <v>9</v>
      </c>
      <c r="E6" s="7" t="s">
        <v>15</v>
      </c>
      <c r="F6" s="7">
        <f>VLOOKUP(E6,[1]中师1!$C$3:$E$317,2,FALSE)</f>
        <v>250145287</v>
      </c>
      <c r="G6" s="7" t="s">
        <v>11</v>
      </c>
    </row>
    <row r="7" spans="1:7" ht="14.45" customHeight="1">
      <c r="A7" s="7">
        <v>6</v>
      </c>
      <c r="B7" s="10"/>
      <c r="C7" s="12"/>
      <c r="D7" s="7" t="s">
        <v>9</v>
      </c>
      <c r="E7" s="7" t="s">
        <v>16</v>
      </c>
      <c r="F7" s="7">
        <f>VLOOKUP(E7,[1]中师1!$C$3:$E$317,2,FALSE)</f>
        <v>250145288</v>
      </c>
      <c r="G7" s="7" t="s">
        <v>11</v>
      </c>
    </row>
    <row r="8" spans="1:7" ht="14.45" customHeight="1">
      <c r="A8" s="7">
        <v>7</v>
      </c>
      <c r="B8" s="10"/>
      <c r="C8" s="12"/>
      <c r="D8" s="7" t="s">
        <v>9</v>
      </c>
      <c r="E8" s="7" t="s">
        <v>17</v>
      </c>
      <c r="F8" s="7">
        <f>VLOOKUP(E8,[1]中师1!$C$3:$E$317,2,FALSE)</f>
        <v>250145289</v>
      </c>
      <c r="G8" s="7" t="s">
        <v>11</v>
      </c>
    </row>
    <row r="9" spans="1:7" ht="14.45" customHeight="1">
      <c r="A9" s="7">
        <v>8</v>
      </c>
      <c r="B9" s="10"/>
      <c r="C9" s="12"/>
      <c r="D9" s="7" t="s">
        <v>9</v>
      </c>
      <c r="E9" s="7" t="s">
        <v>18</v>
      </c>
      <c r="F9" s="7">
        <f>VLOOKUP(E9,[1]中师1!$C$3:$E$317,2,FALSE)</f>
        <v>250145292</v>
      </c>
      <c r="G9" s="7" t="s">
        <v>11</v>
      </c>
    </row>
    <row r="10" spans="1:7" ht="14.45" customHeight="1">
      <c r="A10" s="7">
        <v>9</v>
      </c>
      <c r="B10" s="10"/>
      <c r="C10" s="12"/>
      <c r="D10" s="7" t="s">
        <v>9</v>
      </c>
      <c r="E10" s="7" t="s">
        <v>19</v>
      </c>
      <c r="F10" s="7">
        <f>VLOOKUP(E10,[1]中师1!$C$3:$E$317,2,FALSE)</f>
        <v>250155282</v>
      </c>
      <c r="G10" s="7" t="s">
        <v>11</v>
      </c>
    </row>
    <row r="11" spans="1:7" ht="14.45" customHeight="1">
      <c r="A11" s="7">
        <v>10</v>
      </c>
      <c r="B11" s="10"/>
      <c r="C11" s="12"/>
      <c r="D11" s="7" t="s">
        <v>9</v>
      </c>
      <c r="E11" s="7" t="s">
        <v>20</v>
      </c>
      <c r="F11" s="7">
        <f>VLOOKUP(E11,[1]中师1!$C$3:$E$317,2,FALSE)</f>
        <v>250155294</v>
      </c>
      <c r="G11" s="7" t="s">
        <v>11</v>
      </c>
    </row>
    <row r="12" spans="1:7" ht="14.45" customHeight="1">
      <c r="A12" s="7">
        <v>11</v>
      </c>
      <c r="B12" s="10"/>
      <c r="C12" s="12"/>
      <c r="D12" s="7" t="s">
        <v>9</v>
      </c>
      <c r="E12" s="7" t="s">
        <v>21</v>
      </c>
      <c r="F12" s="7">
        <f>VLOOKUP(E12,[1]中师1!$C$3:$E$317,2,FALSE)</f>
        <v>250155296</v>
      </c>
      <c r="G12" s="7" t="s">
        <v>11</v>
      </c>
    </row>
    <row r="13" spans="1:7" ht="14.45" customHeight="1">
      <c r="A13" s="7">
        <v>12</v>
      </c>
      <c r="B13" s="10"/>
      <c r="C13" s="12"/>
      <c r="D13" s="7" t="s">
        <v>9</v>
      </c>
      <c r="E13" s="7" t="s">
        <v>22</v>
      </c>
      <c r="F13" s="7">
        <f>VLOOKUP(E13,[1]中师1!$C$3:$E$317,2,FALSE)</f>
        <v>250155297</v>
      </c>
      <c r="G13" s="7" t="s">
        <v>11</v>
      </c>
    </row>
    <row r="14" spans="1:7" ht="14.45" customHeight="1">
      <c r="A14" s="7">
        <v>13</v>
      </c>
      <c r="B14" s="10"/>
      <c r="C14" s="12"/>
      <c r="D14" s="7" t="s">
        <v>9</v>
      </c>
      <c r="E14" s="7" t="s">
        <v>23</v>
      </c>
      <c r="F14" s="7">
        <f>VLOOKUP(E14,[1]中师1!$C$3:$E$317,2,FALSE)</f>
        <v>250155298</v>
      </c>
      <c r="G14" s="7" t="s">
        <v>11</v>
      </c>
    </row>
    <row r="15" spans="1:7" ht="14.45" customHeight="1">
      <c r="A15" s="7">
        <v>14</v>
      </c>
      <c r="B15" s="10"/>
      <c r="C15" s="12"/>
      <c r="D15" s="7" t="s">
        <v>9</v>
      </c>
      <c r="E15" s="7" t="s">
        <v>24</v>
      </c>
      <c r="F15" s="7">
        <f>VLOOKUP(E15,[1]中师1!$C$3:$E$317,2,FALSE)</f>
        <v>250155299</v>
      </c>
      <c r="G15" s="7" t="s">
        <v>11</v>
      </c>
    </row>
    <row r="16" spans="1:7" ht="14.45" customHeight="1">
      <c r="A16" s="7">
        <v>15</v>
      </c>
      <c r="B16" s="10"/>
      <c r="C16" s="12"/>
      <c r="D16" s="7" t="s">
        <v>9</v>
      </c>
      <c r="E16" s="7" t="s">
        <v>25</v>
      </c>
      <c r="F16" s="7">
        <f>VLOOKUP(E16,[1]中师1!$C$3:$E$317,2,FALSE)</f>
        <v>250155300</v>
      </c>
      <c r="G16" s="7" t="s">
        <v>11</v>
      </c>
    </row>
    <row r="17" spans="1:7" ht="14.45" customHeight="1">
      <c r="A17" s="7">
        <v>16</v>
      </c>
      <c r="B17" s="10"/>
      <c r="C17" s="12"/>
      <c r="D17" s="7" t="s">
        <v>9</v>
      </c>
      <c r="E17" s="7" t="s">
        <v>26</v>
      </c>
      <c r="F17" s="7">
        <f>VLOOKUP(E17,[1]中师1!$C$3:$E$317,2,FALSE)</f>
        <v>250165290</v>
      </c>
      <c r="G17" s="7" t="s">
        <v>11</v>
      </c>
    </row>
    <row r="18" spans="1:7" ht="14.45" customHeight="1">
      <c r="A18" s="7">
        <v>17</v>
      </c>
      <c r="B18" s="10"/>
      <c r="C18" s="12"/>
      <c r="D18" s="7" t="s">
        <v>9</v>
      </c>
      <c r="E18" s="7" t="s">
        <v>27</v>
      </c>
      <c r="F18" s="7">
        <f>VLOOKUP(E18,[1]中师1!$C$3:$E$317,2,FALSE)</f>
        <v>250145150</v>
      </c>
      <c r="G18" s="7" t="s">
        <v>28</v>
      </c>
    </row>
    <row r="19" spans="1:7" ht="14.45" customHeight="1">
      <c r="A19" s="7">
        <v>18</v>
      </c>
      <c r="B19" s="10"/>
      <c r="C19" s="12"/>
      <c r="D19" s="7" t="s">
        <v>9</v>
      </c>
      <c r="E19" s="7" t="s">
        <v>29</v>
      </c>
      <c r="F19" s="7">
        <f>VLOOKUP(E19,[1]中师1!$C$3:$E$317,2,FALSE)</f>
        <v>250145151</v>
      </c>
      <c r="G19" s="7" t="s">
        <v>28</v>
      </c>
    </row>
    <row r="20" spans="1:7" ht="14.45" customHeight="1">
      <c r="A20" s="7">
        <v>19</v>
      </c>
      <c r="B20" s="10"/>
      <c r="C20" s="12"/>
      <c r="D20" s="7" t="s">
        <v>9</v>
      </c>
      <c r="E20" s="7" t="s">
        <v>30</v>
      </c>
      <c r="F20" s="7">
        <f>VLOOKUP(E20,[1]中师1!$C$3:$E$317,2,FALSE)</f>
        <v>250145152</v>
      </c>
      <c r="G20" s="7" t="s">
        <v>28</v>
      </c>
    </row>
    <row r="21" spans="1:7" ht="14.45" customHeight="1">
      <c r="A21" s="7">
        <v>20</v>
      </c>
      <c r="B21" s="10"/>
      <c r="C21" s="12"/>
      <c r="D21" s="7" t="s">
        <v>9</v>
      </c>
      <c r="E21" s="7" t="s">
        <v>31</v>
      </c>
      <c r="F21" s="7">
        <f>VLOOKUP(E21,[1]中师1!$C$3:$E$317,2,FALSE)</f>
        <v>250145153</v>
      </c>
      <c r="G21" s="7" t="s">
        <v>28</v>
      </c>
    </row>
    <row r="22" spans="1:7" ht="14.45" customHeight="1">
      <c r="A22" s="7">
        <v>21</v>
      </c>
      <c r="B22" s="10"/>
      <c r="C22" s="12"/>
      <c r="D22" s="7" t="s">
        <v>9</v>
      </c>
      <c r="E22" s="7" t="s">
        <v>32</v>
      </c>
      <c r="F22" s="7">
        <f>VLOOKUP(E22,[1]中师1!$C$3:$E$317,2,FALSE)</f>
        <v>250145159</v>
      </c>
      <c r="G22" s="7" t="s">
        <v>28</v>
      </c>
    </row>
    <row r="23" spans="1:7" ht="14.45" customHeight="1">
      <c r="A23" s="7">
        <v>22</v>
      </c>
      <c r="B23" s="10"/>
      <c r="C23" s="12"/>
      <c r="D23" s="7" t="s">
        <v>9</v>
      </c>
      <c r="E23" s="7" t="s">
        <v>33</v>
      </c>
      <c r="F23" s="7">
        <f>VLOOKUP(E23,[1]中师1!$C$3:$E$317,2,FALSE)</f>
        <v>250145160</v>
      </c>
      <c r="G23" s="7" t="s">
        <v>28</v>
      </c>
    </row>
    <row r="24" spans="1:7" ht="14.45" customHeight="1">
      <c r="A24" s="7">
        <v>23</v>
      </c>
      <c r="B24" s="10"/>
      <c r="C24" s="12"/>
      <c r="D24" s="7" t="s">
        <v>9</v>
      </c>
      <c r="E24" s="7" t="s">
        <v>34</v>
      </c>
      <c r="F24" s="7">
        <f>VLOOKUP(E24,[1]中师1!$C$3:$E$317,2,FALSE)</f>
        <v>250145161</v>
      </c>
      <c r="G24" s="7" t="s">
        <v>28</v>
      </c>
    </row>
    <row r="25" spans="1:7" ht="14.45" customHeight="1">
      <c r="A25" s="7">
        <v>24</v>
      </c>
      <c r="B25" s="10"/>
      <c r="C25" s="12"/>
      <c r="D25" s="7" t="s">
        <v>9</v>
      </c>
      <c r="E25" s="7" t="s">
        <v>8</v>
      </c>
      <c r="F25" s="7">
        <f>VLOOKUP(E25,[1]中师1!$C$3:$E$317,2,FALSE)</f>
        <v>250145162</v>
      </c>
      <c r="G25" s="7" t="s">
        <v>28</v>
      </c>
    </row>
    <row r="26" spans="1:7" ht="14.45" customHeight="1">
      <c r="A26" s="7">
        <v>25</v>
      </c>
      <c r="B26" s="10"/>
      <c r="C26" s="12"/>
      <c r="D26" s="7" t="s">
        <v>9</v>
      </c>
      <c r="E26" s="7" t="s">
        <v>35</v>
      </c>
      <c r="F26" s="7">
        <f>VLOOKUP(E26,[1]中师1!$C$3:$E$317,2,FALSE)</f>
        <v>250145163</v>
      </c>
      <c r="G26" s="7" t="s">
        <v>28</v>
      </c>
    </row>
    <row r="27" spans="1:7" ht="14.45" customHeight="1">
      <c r="A27" s="7">
        <v>26</v>
      </c>
      <c r="B27" s="10"/>
      <c r="C27" s="12"/>
      <c r="D27" s="7" t="s">
        <v>9</v>
      </c>
      <c r="E27" s="7" t="s">
        <v>36</v>
      </c>
      <c r="F27" s="7">
        <f>VLOOKUP(E27,[1]中师1!$C$3:$E$317,2,FALSE)</f>
        <v>250155155</v>
      </c>
      <c r="G27" s="7" t="s">
        <v>28</v>
      </c>
    </row>
    <row r="28" spans="1:7" ht="14.45" customHeight="1">
      <c r="A28" s="7">
        <v>27</v>
      </c>
      <c r="B28" s="10"/>
      <c r="C28" s="12"/>
      <c r="D28" s="7" t="s">
        <v>9</v>
      </c>
      <c r="E28" s="7" t="s">
        <v>37</v>
      </c>
      <c r="F28" s="7">
        <f>VLOOKUP(E28,[1]中师1!$C$3:$E$317,2,FALSE)</f>
        <v>250155156</v>
      </c>
      <c r="G28" s="7" t="s">
        <v>28</v>
      </c>
    </row>
    <row r="29" spans="1:7" ht="14.45" customHeight="1">
      <c r="A29" s="7">
        <v>28</v>
      </c>
      <c r="B29" s="10"/>
      <c r="C29" s="12"/>
      <c r="D29" s="7" t="s">
        <v>9</v>
      </c>
      <c r="E29" s="7" t="s">
        <v>38</v>
      </c>
      <c r="F29" s="7">
        <f>VLOOKUP(E29,[1]中师1!$C$3:$E$317,2,FALSE)</f>
        <v>250155158</v>
      </c>
      <c r="G29" s="7" t="s">
        <v>28</v>
      </c>
    </row>
    <row r="30" spans="1:7" ht="14.45" customHeight="1">
      <c r="A30" s="7">
        <v>29</v>
      </c>
      <c r="B30" s="10"/>
      <c r="C30" s="12"/>
      <c r="D30" s="7" t="s">
        <v>9</v>
      </c>
      <c r="E30" s="7" t="s">
        <v>39</v>
      </c>
      <c r="F30" s="7">
        <f>VLOOKUP(E30,[1]中师1!$C$3:$E$317,2,FALSE)</f>
        <v>250155164</v>
      </c>
      <c r="G30" s="7" t="s">
        <v>28</v>
      </c>
    </row>
    <row r="31" spans="1:7" ht="14.45" customHeight="1">
      <c r="A31" s="7">
        <v>30</v>
      </c>
      <c r="B31" s="10"/>
      <c r="C31" s="12"/>
      <c r="D31" s="7" t="s">
        <v>9</v>
      </c>
      <c r="E31" s="7" t="s">
        <v>40</v>
      </c>
      <c r="F31" s="7">
        <f>VLOOKUP(E31,[1]中师1!$C$3:$E$317,2,FALSE)</f>
        <v>250155165</v>
      </c>
      <c r="G31" s="7" t="s">
        <v>28</v>
      </c>
    </row>
    <row r="32" spans="1:7" ht="14.45" customHeight="1">
      <c r="A32" s="7">
        <v>31</v>
      </c>
      <c r="B32" s="10"/>
      <c r="C32" s="12"/>
      <c r="D32" s="7" t="s">
        <v>9</v>
      </c>
      <c r="E32" s="7" t="s">
        <v>41</v>
      </c>
      <c r="F32" s="7">
        <f>VLOOKUP(E32,[1]中师1!$C$3:$E$317,2,FALSE)</f>
        <v>250155167</v>
      </c>
      <c r="G32" s="7" t="s">
        <v>28</v>
      </c>
    </row>
    <row r="33" spans="1:7" ht="14.45" customHeight="1">
      <c r="A33" s="7">
        <v>32</v>
      </c>
      <c r="B33" s="10"/>
      <c r="C33" s="13"/>
      <c r="D33" s="7" t="s">
        <v>9</v>
      </c>
      <c r="E33" s="7" t="s">
        <v>42</v>
      </c>
      <c r="F33" s="7">
        <f>VLOOKUP(E33,[1]中师1!$C$3:$E$317,2,FALSE)</f>
        <v>250155170</v>
      </c>
      <c r="G33" s="7" t="s">
        <v>28</v>
      </c>
    </row>
    <row r="34" spans="1:7" ht="14.45" customHeight="1">
      <c r="A34" s="7">
        <v>33</v>
      </c>
      <c r="B34" s="9" t="s">
        <v>43</v>
      </c>
      <c r="C34" s="11" t="s">
        <v>44</v>
      </c>
      <c r="D34" s="7" t="s">
        <v>9</v>
      </c>
      <c r="E34" s="7" t="s">
        <v>45</v>
      </c>
      <c r="F34" s="7">
        <f>VLOOKUP(E34,[1]中师1!$C$3:$E$317,2,FALSE)</f>
        <v>250114987</v>
      </c>
      <c r="G34" s="7" t="s">
        <v>46</v>
      </c>
    </row>
    <row r="35" spans="1:7" ht="14.45" customHeight="1">
      <c r="A35" s="7">
        <v>34</v>
      </c>
      <c r="B35" s="10"/>
      <c r="C35" s="12"/>
      <c r="D35" s="7" t="s">
        <v>9</v>
      </c>
      <c r="E35" s="7" t="s">
        <v>47</v>
      </c>
      <c r="F35" s="7">
        <f>VLOOKUP(E35,[1]中师1!$C$3:$E$317,2,FALSE)</f>
        <v>250114994</v>
      </c>
      <c r="G35" s="7" t="s">
        <v>46</v>
      </c>
    </row>
    <row r="36" spans="1:7" ht="14.45" customHeight="1">
      <c r="A36" s="7">
        <v>35</v>
      </c>
      <c r="B36" s="10"/>
      <c r="C36" s="12"/>
      <c r="D36" s="7" t="s">
        <v>9</v>
      </c>
      <c r="E36" s="7" t="s">
        <v>48</v>
      </c>
      <c r="F36" s="7">
        <f>VLOOKUP(E36,[1]中师1!$C$3:$E$317,2,FALSE)</f>
        <v>250114996</v>
      </c>
      <c r="G36" s="7" t="s">
        <v>46</v>
      </c>
    </row>
    <row r="37" spans="1:7" ht="14.45" customHeight="1">
      <c r="A37" s="7">
        <v>36</v>
      </c>
      <c r="B37" s="10"/>
      <c r="C37" s="12"/>
      <c r="D37" s="7" t="s">
        <v>9</v>
      </c>
      <c r="E37" s="7" t="s">
        <v>49</v>
      </c>
      <c r="F37" s="7">
        <f>VLOOKUP(E37,[1]中师1!$C$3:$E$317,2,FALSE)</f>
        <v>250114997</v>
      </c>
      <c r="G37" s="7" t="s">
        <v>46</v>
      </c>
    </row>
    <row r="38" spans="1:7" ht="14.45" customHeight="1">
      <c r="A38" s="7">
        <v>37</v>
      </c>
      <c r="B38" s="10"/>
      <c r="C38" s="12"/>
      <c r="D38" s="7" t="s">
        <v>9</v>
      </c>
      <c r="E38" s="7" t="s">
        <v>50</v>
      </c>
      <c r="F38" s="7">
        <f>VLOOKUP(E38,[1]中师1!$C$3:$E$317,2,FALSE)</f>
        <v>250115014</v>
      </c>
      <c r="G38" s="7" t="s">
        <v>46</v>
      </c>
    </row>
    <row r="39" spans="1:7" ht="14.45" customHeight="1">
      <c r="A39" s="7">
        <v>38</v>
      </c>
      <c r="B39" s="10"/>
      <c r="C39" s="12"/>
      <c r="D39" s="7" t="s">
        <v>9</v>
      </c>
      <c r="E39" s="7" t="s">
        <v>51</v>
      </c>
      <c r="F39" s="7">
        <f>VLOOKUP(E39,[1]中师1!$C$3:$E$317,2,FALSE)</f>
        <v>250115017</v>
      </c>
      <c r="G39" s="7" t="s">
        <v>46</v>
      </c>
    </row>
    <row r="40" spans="1:7" ht="14.45" customHeight="1">
      <c r="A40" s="7">
        <v>39</v>
      </c>
      <c r="B40" s="10"/>
      <c r="C40" s="12"/>
      <c r="D40" s="7" t="s">
        <v>9</v>
      </c>
      <c r="E40" s="7" t="s">
        <v>52</v>
      </c>
      <c r="F40" s="7">
        <f>VLOOKUP(E40,[1]中师1!$C$3:$E$317,2,FALSE)</f>
        <v>250115019</v>
      </c>
      <c r="G40" s="7" t="s">
        <v>46</v>
      </c>
    </row>
    <row r="41" spans="1:7" ht="14.45" customHeight="1">
      <c r="A41" s="7">
        <v>40</v>
      </c>
      <c r="B41" s="10"/>
      <c r="C41" s="12"/>
      <c r="D41" s="7" t="s">
        <v>9</v>
      </c>
      <c r="E41" s="7" t="s">
        <v>53</v>
      </c>
      <c r="F41" s="7">
        <f>VLOOKUP(E41,[1]中师1!$C$3:$E$317,2,FALSE)</f>
        <v>250115023</v>
      </c>
      <c r="G41" s="7" t="s">
        <v>46</v>
      </c>
    </row>
    <row r="42" spans="1:7" ht="14.45" customHeight="1">
      <c r="A42" s="7">
        <v>41</v>
      </c>
      <c r="B42" s="10"/>
      <c r="C42" s="12"/>
      <c r="D42" s="7" t="s">
        <v>9</v>
      </c>
      <c r="E42" s="7" t="s">
        <v>54</v>
      </c>
      <c r="F42" s="7">
        <f>VLOOKUP(E42,[1]中师1!$C$3:$E$317,2,FALSE)</f>
        <v>250115024</v>
      </c>
      <c r="G42" s="7" t="s">
        <v>46</v>
      </c>
    </row>
    <row r="43" spans="1:7" ht="14.45" customHeight="1">
      <c r="A43" s="7">
        <v>42</v>
      </c>
      <c r="B43" s="10"/>
      <c r="C43" s="12"/>
      <c r="D43" s="7" t="s">
        <v>9</v>
      </c>
      <c r="E43" s="7" t="s">
        <v>44</v>
      </c>
      <c r="F43" s="7">
        <f>VLOOKUP(E43,[1]中师1!$C$3:$E$317,2,FALSE)</f>
        <v>250115029</v>
      </c>
      <c r="G43" s="7" t="s">
        <v>46</v>
      </c>
    </row>
    <row r="44" spans="1:7" ht="14.45" customHeight="1">
      <c r="A44" s="7">
        <v>43</v>
      </c>
      <c r="B44" s="10"/>
      <c r="C44" s="12"/>
      <c r="D44" s="7" t="s">
        <v>9</v>
      </c>
      <c r="E44" s="7" t="s">
        <v>55</v>
      </c>
      <c r="F44" s="7">
        <f>VLOOKUP(E44,[1]中师1!$C$3:$E$317,2,FALSE)</f>
        <v>250115038</v>
      </c>
      <c r="G44" s="7" t="s">
        <v>46</v>
      </c>
    </row>
    <row r="45" spans="1:7" ht="14.45" customHeight="1">
      <c r="A45" s="7">
        <v>44</v>
      </c>
      <c r="B45" s="10"/>
      <c r="C45" s="12"/>
      <c r="D45" s="7" t="s">
        <v>9</v>
      </c>
      <c r="E45" s="7" t="s">
        <v>56</v>
      </c>
      <c r="F45" s="7">
        <f>VLOOKUP(E45,[1]中师1!$C$3:$E$317,2,FALSE)</f>
        <v>250115043</v>
      </c>
      <c r="G45" s="7" t="s">
        <v>46</v>
      </c>
    </row>
    <row r="46" spans="1:7" ht="14.45" customHeight="1">
      <c r="A46" s="7">
        <v>45</v>
      </c>
      <c r="B46" s="10"/>
      <c r="C46" s="12"/>
      <c r="D46" s="7" t="s">
        <v>9</v>
      </c>
      <c r="E46" s="7" t="s">
        <v>57</v>
      </c>
      <c r="F46" s="7">
        <f>VLOOKUP(E46,[1]中师1!$C$3:$E$317,2,FALSE)</f>
        <v>250115049</v>
      </c>
      <c r="G46" s="7" t="s">
        <v>46</v>
      </c>
    </row>
    <row r="47" spans="1:7" ht="14.45" customHeight="1">
      <c r="A47" s="7">
        <v>46</v>
      </c>
      <c r="B47" s="10"/>
      <c r="C47" s="12"/>
      <c r="D47" s="7" t="s">
        <v>9</v>
      </c>
      <c r="E47" s="7" t="s">
        <v>58</v>
      </c>
      <c r="F47" s="7">
        <f>VLOOKUP(E47,[1]中师1!$C$3:$E$317,2,FALSE)</f>
        <v>250115055</v>
      </c>
      <c r="G47" s="7" t="s">
        <v>46</v>
      </c>
    </row>
    <row r="48" spans="1:7" ht="14.45" customHeight="1">
      <c r="A48" s="7">
        <v>47</v>
      </c>
      <c r="B48" s="10"/>
      <c r="C48" s="12"/>
      <c r="D48" s="7" t="s">
        <v>9</v>
      </c>
      <c r="E48" s="7" t="s">
        <v>59</v>
      </c>
      <c r="F48" s="7">
        <f>VLOOKUP(E48,[1]中师1!$C$3:$E$317,2,FALSE)</f>
        <v>250115056</v>
      </c>
      <c r="G48" s="7" t="s">
        <v>46</v>
      </c>
    </row>
    <row r="49" spans="1:7" ht="14.45" customHeight="1">
      <c r="A49" s="7">
        <v>48</v>
      </c>
      <c r="B49" s="10"/>
      <c r="C49" s="12"/>
      <c r="D49" s="7" t="s">
        <v>9</v>
      </c>
      <c r="E49" s="7" t="s">
        <v>60</v>
      </c>
      <c r="F49" s="7">
        <f>VLOOKUP(E49,[1]中师1!$C$3:$E$317,2,FALSE)</f>
        <v>250115058</v>
      </c>
      <c r="G49" s="7" t="s">
        <v>46</v>
      </c>
    </row>
    <row r="50" spans="1:7" ht="14.45" customHeight="1">
      <c r="A50" s="7">
        <v>49</v>
      </c>
      <c r="B50" s="10"/>
      <c r="C50" s="12"/>
      <c r="D50" s="7" t="s">
        <v>9</v>
      </c>
      <c r="E50" s="7" t="s">
        <v>61</v>
      </c>
      <c r="F50" s="7">
        <f>VLOOKUP(E50,[1]中师1!$C$3:$E$317,2,FALSE)</f>
        <v>250115059</v>
      </c>
      <c r="G50" s="7" t="s">
        <v>46</v>
      </c>
    </row>
    <row r="51" spans="1:7" ht="14.45" customHeight="1">
      <c r="A51" s="7">
        <v>50</v>
      </c>
      <c r="B51" s="10"/>
      <c r="C51" s="12"/>
      <c r="D51" s="7" t="s">
        <v>9</v>
      </c>
      <c r="E51" s="7" t="s">
        <v>62</v>
      </c>
      <c r="F51" s="7">
        <f>VLOOKUP(E51,[1]中师1!$C$3:$E$317,2,FALSE)</f>
        <v>250115061</v>
      </c>
      <c r="G51" s="7" t="s">
        <v>46</v>
      </c>
    </row>
    <row r="52" spans="1:7" ht="14.45" customHeight="1">
      <c r="A52" s="7">
        <v>51</v>
      </c>
      <c r="B52" s="10"/>
      <c r="C52" s="12"/>
      <c r="D52" s="7" t="s">
        <v>9</v>
      </c>
      <c r="E52" s="7" t="s">
        <v>63</v>
      </c>
      <c r="F52" s="7">
        <f>VLOOKUP(E52,[1]中师1!$C$3:$E$317,2,FALSE)</f>
        <v>250115063</v>
      </c>
      <c r="G52" s="7" t="s">
        <v>46</v>
      </c>
    </row>
    <row r="53" spans="1:7" ht="14.45" customHeight="1">
      <c r="A53" s="7">
        <v>52</v>
      </c>
      <c r="B53" s="10"/>
      <c r="C53" s="12"/>
      <c r="D53" s="7" t="s">
        <v>9</v>
      </c>
      <c r="E53" s="7" t="s">
        <v>64</v>
      </c>
      <c r="F53" s="7">
        <f>VLOOKUP(E53,[1]中师1!$C$3:$E$317,2,FALSE)</f>
        <v>250115073</v>
      </c>
      <c r="G53" s="7" t="s">
        <v>46</v>
      </c>
    </row>
    <row r="54" spans="1:7" ht="14.45" customHeight="1">
      <c r="A54" s="7">
        <v>53</v>
      </c>
      <c r="B54" s="10"/>
      <c r="C54" s="12"/>
      <c r="D54" s="7" t="s">
        <v>9</v>
      </c>
      <c r="E54" s="7" t="s">
        <v>65</v>
      </c>
      <c r="F54" s="7">
        <f>VLOOKUP(E54,[1]中师1!$C$3:$E$317,2,FALSE)</f>
        <v>250115074</v>
      </c>
      <c r="G54" s="7" t="s">
        <v>46</v>
      </c>
    </row>
    <row r="55" spans="1:7" ht="14.45" customHeight="1">
      <c r="A55" s="7">
        <v>54</v>
      </c>
      <c r="B55" s="10"/>
      <c r="C55" s="12"/>
      <c r="D55" s="7" t="s">
        <v>9</v>
      </c>
      <c r="E55" s="7" t="s">
        <v>66</v>
      </c>
      <c r="F55" s="7">
        <f>VLOOKUP(E55,[1]中师1!$C$3:$E$317,2,FALSE)</f>
        <v>250115090</v>
      </c>
      <c r="G55" s="7" t="s">
        <v>46</v>
      </c>
    </row>
    <row r="56" spans="1:7" ht="14.45" customHeight="1">
      <c r="A56" s="7">
        <v>55</v>
      </c>
      <c r="B56" s="10"/>
      <c r="C56" s="12"/>
      <c r="D56" s="7" t="s">
        <v>9</v>
      </c>
      <c r="E56" s="7" t="s">
        <v>67</v>
      </c>
      <c r="F56" s="7">
        <f>VLOOKUP(E56,[1]中师1!$C$3:$E$317,2,FALSE)</f>
        <v>250124999</v>
      </c>
      <c r="G56" s="7" t="s">
        <v>46</v>
      </c>
    </row>
    <row r="57" spans="1:7" ht="14.45" customHeight="1">
      <c r="A57" s="7">
        <v>56</v>
      </c>
      <c r="B57" s="10"/>
      <c r="C57" s="12"/>
      <c r="D57" s="7" t="s">
        <v>9</v>
      </c>
      <c r="E57" s="7" t="s">
        <v>68</v>
      </c>
      <c r="F57" s="7">
        <f>VLOOKUP(E57,[1]中师1!$C$3:$E$317,2,FALSE)</f>
        <v>250125001</v>
      </c>
      <c r="G57" s="7" t="s">
        <v>46</v>
      </c>
    </row>
    <row r="58" spans="1:7" ht="14.45" customHeight="1">
      <c r="A58" s="7">
        <v>57</v>
      </c>
      <c r="B58" s="10"/>
      <c r="C58" s="12"/>
      <c r="D58" s="7" t="s">
        <v>9</v>
      </c>
      <c r="E58" s="7" t="s">
        <v>69</v>
      </c>
      <c r="F58" s="7">
        <f>VLOOKUP(E58,[1]中师1!$C$3:$E$317,2,FALSE)</f>
        <v>250125003</v>
      </c>
      <c r="G58" s="7" t="s">
        <v>46</v>
      </c>
    </row>
    <row r="59" spans="1:7" ht="14.45" customHeight="1">
      <c r="A59" s="7">
        <v>58</v>
      </c>
      <c r="B59" s="10"/>
      <c r="C59" s="12"/>
      <c r="D59" s="7" t="s">
        <v>9</v>
      </c>
      <c r="E59" s="7" t="s">
        <v>70</v>
      </c>
      <c r="F59" s="7">
        <f>VLOOKUP(E59,[1]中师1!$C$3:$E$317,2,FALSE)</f>
        <v>250125004</v>
      </c>
      <c r="G59" s="7" t="s">
        <v>46</v>
      </c>
    </row>
    <row r="60" spans="1:7" ht="14.45" customHeight="1">
      <c r="A60" s="7">
        <v>59</v>
      </c>
      <c r="B60" s="10"/>
      <c r="C60" s="12"/>
      <c r="D60" s="7" t="s">
        <v>9</v>
      </c>
      <c r="E60" s="7" t="s">
        <v>71</v>
      </c>
      <c r="F60" s="7">
        <f>VLOOKUP(E60,[1]中师1!$C$3:$E$317,2,FALSE)</f>
        <v>250125007</v>
      </c>
      <c r="G60" s="7" t="s">
        <v>46</v>
      </c>
    </row>
    <row r="61" spans="1:7" ht="14.45" customHeight="1">
      <c r="A61" s="7">
        <v>60</v>
      </c>
      <c r="B61" s="10"/>
      <c r="C61" s="12"/>
      <c r="D61" s="7" t="s">
        <v>9</v>
      </c>
      <c r="E61" s="7" t="s">
        <v>72</v>
      </c>
      <c r="F61" s="7">
        <f>VLOOKUP(E61,[1]中师1!$C$3:$E$317,2,FALSE)</f>
        <v>250125101</v>
      </c>
      <c r="G61" s="7" t="s">
        <v>46</v>
      </c>
    </row>
    <row r="62" spans="1:7" ht="14.45" customHeight="1">
      <c r="A62" s="7">
        <v>61</v>
      </c>
      <c r="B62" s="10"/>
      <c r="C62" s="12"/>
      <c r="D62" s="7" t="s">
        <v>9</v>
      </c>
      <c r="E62" s="7" t="s">
        <v>73</v>
      </c>
      <c r="F62" s="7">
        <f>VLOOKUP(E62,[1]中师1!$C$3:$E$317,2,FALSE)</f>
        <v>250125105</v>
      </c>
      <c r="G62" s="7" t="s">
        <v>46</v>
      </c>
    </row>
    <row r="63" spans="1:7" ht="14.45" customHeight="1">
      <c r="A63" s="7">
        <v>62</v>
      </c>
      <c r="B63" s="10"/>
      <c r="C63" s="12"/>
      <c r="D63" s="7" t="s">
        <v>9</v>
      </c>
      <c r="E63" s="7" t="s">
        <v>74</v>
      </c>
      <c r="F63" s="7">
        <f>VLOOKUP(E63,[1]中师1!$C$3:$E$317,2,FALSE)</f>
        <v>250125107</v>
      </c>
      <c r="G63" s="7" t="s">
        <v>46</v>
      </c>
    </row>
    <row r="64" spans="1:7" ht="14.45" customHeight="1">
      <c r="A64" s="7">
        <v>63</v>
      </c>
      <c r="B64" s="10"/>
      <c r="C64" s="13"/>
      <c r="D64" s="7" t="s">
        <v>9</v>
      </c>
      <c r="E64" s="7" t="s">
        <v>75</v>
      </c>
      <c r="F64" s="7">
        <f>VLOOKUP(E64,[1]中师1!$C$3:$E$317,2,FALSE)</f>
        <v>250125110</v>
      </c>
      <c r="G64" s="7" t="s">
        <v>46</v>
      </c>
    </row>
    <row r="65" spans="1:7" ht="14.45" customHeight="1">
      <c r="A65" s="7">
        <v>64</v>
      </c>
      <c r="B65" s="9" t="s">
        <v>76</v>
      </c>
      <c r="C65" s="11" t="s">
        <v>77</v>
      </c>
      <c r="D65" s="7" t="s">
        <v>9</v>
      </c>
      <c r="E65" s="7" t="s">
        <v>78</v>
      </c>
      <c r="F65" s="7">
        <f>VLOOKUP(E65,[1]中师1!$C$3:$E$317,2,FALSE)</f>
        <v>250125114</v>
      </c>
      <c r="G65" s="7" t="s">
        <v>46</v>
      </c>
    </row>
    <row r="66" spans="1:7" ht="14.45" customHeight="1">
      <c r="A66" s="7">
        <v>65</v>
      </c>
      <c r="B66" s="10"/>
      <c r="C66" s="12"/>
      <c r="D66" s="7" t="s">
        <v>9</v>
      </c>
      <c r="E66" s="7" t="s">
        <v>79</v>
      </c>
      <c r="F66" s="7">
        <f>VLOOKUP(E66,[1]中师1!$C$3:$E$317,2,FALSE)</f>
        <v>250125118</v>
      </c>
      <c r="G66" s="7" t="s">
        <v>46</v>
      </c>
    </row>
    <row r="67" spans="1:7" ht="14.45" customHeight="1">
      <c r="A67" s="7">
        <v>66</v>
      </c>
      <c r="B67" s="10"/>
      <c r="C67" s="12"/>
      <c r="D67" s="7" t="s">
        <v>9</v>
      </c>
      <c r="E67" s="7" t="s">
        <v>80</v>
      </c>
      <c r="F67" s="7">
        <f>VLOOKUP(E67,[1]中师1!$C$3:$E$317,2,FALSE)</f>
        <v>250125122</v>
      </c>
      <c r="G67" s="7" t="s">
        <v>46</v>
      </c>
    </row>
    <row r="68" spans="1:7" ht="14.45" customHeight="1">
      <c r="A68" s="7">
        <v>67</v>
      </c>
      <c r="B68" s="10"/>
      <c r="C68" s="12"/>
      <c r="D68" s="7" t="s">
        <v>9</v>
      </c>
      <c r="E68" s="7" t="s">
        <v>81</v>
      </c>
      <c r="F68" s="7">
        <f>VLOOKUP(E68,[1]中师1!$C$3:$E$317,2,FALSE)</f>
        <v>250125124</v>
      </c>
      <c r="G68" s="7" t="s">
        <v>46</v>
      </c>
    </row>
    <row r="69" spans="1:7" ht="14.45" customHeight="1">
      <c r="A69" s="7">
        <v>68</v>
      </c>
      <c r="B69" s="10"/>
      <c r="C69" s="12"/>
      <c r="D69" s="7" t="s">
        <v>9</v>
      </c>
      <c r="E69" s="7" t="s">
        <v>82</v>
      </c>
      <c r="F69" s="7">
        <f>VLOOKUP(E69,[1]中师1!$C$3:$E$317,2,FALSE)</f>
        <v>250125132</v>
      </c>
      <c r="G69" s="7" t="s">
        <v>46</v>
      </c>
    </row>
    <row r="70" spans="1:7" ht="14.45" customHeight="1">
      <c r="A70" s="7">
        <v>69</v>
      </c>
      <c r="B70" s="10"/>
      <c r="C70" s="12"/>
      <c r="D70" s="7" t="s">
        <v>9</v>
      </c>
      <c r="E70" s="7" t="s">
        <v>83</v>
      </c>
      <c r="F70" s="7">
        <f>VLOOKUP(E70,[1]中师1!$C$3:$E$317,2,FALSE)</f>
        <v>250125133</v>
      </c>
      <c r="G70" s="7" t="s">
        <v>46</v>
      </c>
    </row>
    <row r="71" spans="1:7" ht="14.45" customHeight="1">
      <c r="A71" s="7">
        <v>70</v>
      </c>
      <c r="B71" s="10"/>
      <c r="C71" s="12"/>
      <c r="D71" s="7" t="s">
        <v>9</v>
      </c>
      <c r="E71" s="7" t="s">
        <v>77</v>
      </c>
      <c r="F71" s="7">
        <f>VLOOKUP(E71,[1]中师1!$C$3:$E$317,2,FALSE)</f>
        <v>250185072</v>
      </c>
      <c r="G71" s="7" t="s">
        <v>46</v>
      </c>
    </row>
    <row r="72" spans="1:7" ht="14.45" customHeight="1">
      <c r="A72" s="7">
        <v>71</v>
      </c>
      <c r="B72" s="10"/>
      <c r="C72" s="12"/>
      <c r="D72" s="7" t="s">
        <v>9</v>
      </c>
      <c r="E72" s="7" t="s">
        <v>84</v>
      </c>
      <c r="F72" s="7">
        <f>VLOOKUP(E72,[1]中师1!$C$3:$E$317,2,FALSE)</f>
        <v>250195141</v>
      </c>
      <c r="G72" s="7" t="s">
        <v>46</v>
      </c>
    </row>
    <row r="73" spans="1:7" ht="14.45" customHeight="1">
      <c r="A73" s="7">
        <v>72</v>
      </c>
      <c r="B73" s="10"/>
      <c r="C73" s="12"/>
      <c r="D73" s="7" t="s">
        <v>9</v>
      </c>
      <c r="E73" s="7" t="s">
        <v>85</v>
      </c>
      <c r="F73" s="7">
        <f>VLOOKUP(E73,[1]中师1!$C$3:$E$317,2,FALSE)</f>
        <v>250114988</v>
      </c>
      <c r="G73" s="7" t="s">
        <v>86</v>
      </c>
    </row>
    <row r="74" spans="1:7" ht="14.45" customHeight="1">
      <c r="A74" s="7">
        <v>73</v>
      </c>
      <c r="B74" s="10"/>
      <c r="C74" s="12"/>
      <c r="D74" s="7" t="s">
        <v>9</v>
      </c>
      <c r="E74" s="7" t="s">
        <v>87</v>
      </c>
      <c r="F74" s="7">
        <f>VLOOKUP(E74,[1]中师1!$C$3:$E$317,2,FALSE)</f>
        <v>250114990</v>
      </c>
      <c r="G74" s="7" t="s">
        <v>86</v>
      </c>
    </row>
    <row r="75" spans="1:7" ht="14.45" customHeight="1">
      <c r="A75" s="7">
        <v>74</v>
      </c>
      <c r="B75" s="10"/>
      <c r="C75" s="12"/>
      <c r="D75" s="7" t="s">
        <v>9</v>
      </c>
      <c r="E75" s="7" t="s">
        <v>88</v>
      </c>
      <c r="F75" s="7">
        <f>VLOOKUP(E75,[1]中师1!$C$3:$E$317,2,FALSE)</f>
        <v>250114998</v>
      </c>
      <c r="G75" s="7" t="s">
        <v>86</v>
      </c>
    </row>
    <row r="76" spans="1:7" ht="14.45" customHeight="1">
      <c r="A76" s="7">
        <v>75</v>
      </c>
      <c r="B76" s="10"/>
      <c r="C76" s="12"/>
      <c r="D76" s="7" t="s">
        <v>9</v>
      </c>
      <c r="E76" s="7" t="s">
        <v>89</v>
      </c>
      <c r="F76" s="7">
        <f>VLOOKUP(E76,[1]中师1!$C$3:$E$317,2,FALSE)</f>
        <v>250115031</v>
      </c>
      <c r="G76" s="7" t="s">
        <v>86</v>
      </c>
    </row>
    <row r="77" spans="1:7" ht="14.45" customHeight="1">
      <c r="A77" s="7">
        <v>76</v>
      </c>
      <c r="B77" s="10"/>
      <c r="C77" s="12"/>
      <c r="D77" s="7" t="s">
        <v>9</v>
      </c>
      <c r="E77" s="7" t="s">
        <v>90</v>
      </c>
      <c r="F77" s="7">
        <f>VLOOKUP(E77,[1]中师1!$C$3:$E$317,2,FALSE)</f>
        <v>250115037</v>
      </c>
      <c r="G77" s="7" t="s">
        <v>86</v>
      </c>
    </row>
    <row r="78" spans="1:7" ht="14.45" customHeight="1">
      <c r="A78" s="7">
        <v>77</v>
      </c>
      <c r="B78" s="10"/>
      <c r="C78" s="12"/>
      <c r="D78" s="7" t="s">
        <v>9</v>
      </c>
      <c r="E78" s="7" t="s">
        <v>91</v>
      </c>
      <c r="F78" s="7">
        <f>VLOOKUP(E78,[1]中师1!$C$3:$E$317,2,FALSE)</f>
        <v>250115040</v>
      </c>
      <c r="G78" s="7" t="s">
        <v>86</v>
      </c>
    </row>
    <row r="79" spans="1:7" ht="14.45" customHeight="1">
      <c r="A79" s="7">
        <v>78</v>
      </c>
      <c r="B79" s="10"/>
      <c r="C79" s="12"/>
      <c r="D79" s="7" t="s">
        <v>9</v>
      </c>
      <c r="E79" s="7" t="s">
        <v>92</v>
      </c>
      <c r="F79" s="7">
        <f>VLOOKUP(E79,[1]中师1!$C$3:$E$317,2,FALSE)</f>
        <v>250115045</v>
      </c>
      <c r="G79" s="7" t="s">
        <v>86</v>
      </c>
    </row>
    <row r="80" spans="1:7" ht="14.45" customHeight="1">
      <c r="A80" s="7">
        <v>79</v>
      </c>
      <c r="B80" s="10"/>
      <c r="C80" s="12"/>
      <c r="D80" s="7" t="s">
        <v>9</v>
      </c>
      <c r="E80" s="7" t="s">
        <v>93</v>
      </c>
      <c r="F80" s="7">
        <f>VLOOKUP(E80,[1]中师1!$C$3:$E$317,2,FALSE)</f>
        <v>250115046</v>
      </c>
      <c r="G80" s="7" t="s">
        <v>86</v>
      </c>
    </row>
    <row r="81" spans="1:7" ht="14.45" customHeight="1">
      <c r="A81" s="7">
        <v>80</v>
      </c>
      <c r="B81" s="10"/>
      <c r="C81" s="12"/>
      <c r="D81" s="7" t="s">
        <v>9</v>
      </c>
      <c r="E81" s="7" t="s">
        <v>94</v>
      </c>
      <c r="F81" s="7">
        <f>VLOOKUP(E81,[1]中师1!$C$3:$E$317,2,FALSE)</f>
        <v>250115047</v>
      </c>
      <c r="G81" s="7" t="s">
        <v>86</v>
      </c>
    </row>
    <row r="82" spans="1:7" ht="14.45" customHeight="1">
      <c r="A82" s="7">
        <v>81</v>
      </c>
      <c r="B82" s="10"/>
      <c r="C82" s="12"/>
      <c r="D82" s="7" t="s">
        <v>9</v>
      </c>
      <c r="E82" s="7" t="s">
        <v>95</v>
      </c>
      <c r="F82" s="7">
        <f>VLOOKUP(E82,[1]中师1!$C$3:$E$317,2,FALSE)</f>
        <v>250115052</v>
      </c>
      <c r="G82" s="7" t="s">
        <v>86</v>
      </c>
    </row>
    <row r="83" spans="1:7" ht="14.45" customHeight="1">
      <c r="A83" s="7">
        <v>82</v>
      </c>
      <c r="B83" s="10"/>
      <c r="C83" s="12"/>
      <c r="D83" s="7" t="s">
        <v>9</v>
      </c>
      <c r="E83" s="7" t="s">
        <v>96</v>
      </c>
      <c r="F83" s="7">
        <f>VLOOKUP(E83,[1]中师1!$C$3:$E$317,2,FALSE)</f>
        <v>250115067</v>
      </c>
      <c r="G83" s="7" t="s">
        <v>86</v>
      </c>
    </row>
    <row r="84" spans="1:7" ht="14.45" customHeight="1">
      <c r="A84" s="7">
        <v>83</v>
      </c>
      <c r="B84" s="10"/>
      <c r="C84" s="12"/>
      <c r="D84" s="7" t="s">
        <v>9</v>
      </c>
      <c r="E84" s="7" t="s">
        <v>97</v>
      </c>
      <c r="F84" s="7">
        <f>VLOOKUP(E84,[1]中师1!$C$3:$E$317,2,FALSE)</f>
        <v>250115070</v>
      </c>
      <c r="G84" s="7" t="s">
        <v>86</v>
      </c>
    </row>
    <row r="85" spans="1:7" ht="14.45" customHeight="1">
      <c r="A85" s="7">
        <v>84</v>
      </c>
      <c r="B85" s="10"/>
      <c r="C85" s="12"/>
      <c r="D85" s="7" t="s">
        <v>9</v>
      </c>
      <c r="E85" s="7" t="s">
        <v>98</v>
      </c>
      <c r="F85" s="7">
        <f>VLOOKUP(E85,[1]中师1!$C$3:$E$317,2,FALSE)</f>
        <v>250115076</v>
      </c>
      <c r="G85" s="7" t="s">
        <v>86</v>
      </c>
    </row>
    <row r="86" spans="1:7" ht="14.45" customHeight="1">
      <c r="A86" s="7">
        <v>85</v>
      </c>
      <c r="B86" s="10"/>
      <c r="C86" s="12"/>
      <c r="D86" s="7" t="s">
        <v>9</v>
      </c>
      <c r="E86" s="7" t="s">
        <v>99</v>
      </c>
      <c r="F86" s="7">
        <f>VLOOKUP(E86,[1]中师1!$C$3:$E$317,2,FALSE)</f>
        <v>250115078</v>
      </c>
      <c r="G86" s="7" t="s">
        <v>86</v>
      </c>
    </row>
    <row r="87" spans="1:7" ht="14.45" customHeight="1">
      <c r="A87" s="7">
        <v>86</v>
      </c>
      <c r="B87" s="10"/>
      <c r="C87" s="12"/>
      <c r="D87" s="7" t="s">
        <v>9</v>
      </c>
      <c r="E87" s="7" t="s">
        <v>100</v>
      </c>
      <c r="F87" s="7">
        <f>VLOOKUP(E87,[1]中师1!$C$3:$E$317,2,FALSE)</f>
        <v>250115080</v>
      </c>
      <c r="G87" s="7" t="s">
        <v>86</v>
      </c>
    </row>
    <row r="88" spans="1:7" ht="14.45" customHeight="1">
      <c r="A88" s="7">
        <v>87</v>
      </c>
      <c r="B88" s="10"/>
      <c r="C88" s="12"/>
      <c r="D88" s="7" t="s">
        <v>9</v>
      </c>
      <c r="E88" s="7" t="s">
        <v>101</v>
      </c>
      <c r="F88" s="7">
        <f>VLOOKUP(E88,[1]中师1!$C$3:$E$317,2,FALSE)</f>
        <v>250115083</v>
      </c>
      <c r="G88" s="7" t="s">
        <v>86</v>
      </c>
    </row>
    <row r="89" spans="1:7" ht="14.45" customHeight="1">
      <c r="A89" s="7">
        <v>88</v>
      </c>
      <c r="B89" s="10"/>
      <c r="C89" s="12"/>
      <c r="D89" s="7" t="s">
        <v>9</v>
      </c>
      <c r="E89" s="7" t="s">
        <v>102</v>
      </c>
      <c r="F89" s="7">
        <f>VLOOKUP(E89,[1]中师1!$C$3:$E$317,2,FALSE)</f>
        <v>250115086</v>
      </c>
      <c r="G89" s="7" t="s">
        <v>86</v>
      </c>
    </row>
    <row r="90" spans="1:7" ht="14.45" customHeight="1">
      <c r="A90" s="7">
        <v>89</v>
      </c>
      <c r="B90" s="10"/>
      <c r="C90" s="12"/>
      <c r="D90" s="7" t="s">
        <v>9</v>
      </c>
      <c r="E90" s="7" t="s">
        <v>103</v>
      </c>
      <c r="F90" s="7">
        <f>VLOOKUP(E90,[1]中师1!$C$3:$E$317,2,FALSE)</f>
        <v>250115087</v>
      </c>
      <c r="G90" s="7" t="s">
        <v>86</v>
      </c>
    </row>
    <row r="91" spans="1:7" ht="14.45" customHeight="1">
      <c r="A91" s="7">
        <v>90</v>
      </c>
      <c r="B91" s="10"/>
      <c r="C91" s="12"/>
      <c r="D91" s="7" t="s">
        <v>9</v>
      </c>
      <c r="E91" s="7" t="s">
        <v>104</v>
      </c>
      <c r="F91" s="7">
        <f>VLOOKUP(E91,[1]中师1!$C$3:$E$317,2,FALSE)</f>
        <v>250115088</v>
      </c>
      <c r="G91" s="7" t="s">
        <v>86</v>
      </c>
    </row>
    <row r="92" spans="1:7" ht="14.45" customHeight="1">
      <c r="A92" s="7">
        <v>91</v>
      </c>
      <c r="B92" s="10"/>
      <c r="C92" s="12"/>
      <c r="D92" s="7" t="s">
        <v>9</v>
      </c>
      <c r="E92" s="7" t="s">
        <v>105</v>
      </c>
      <c r="F92" s="7">
        <f>VLOOKUP(E92,[1]中师1!$C$3:$E$317,2,FALSE)</f>
        <v>250115091</v>
      </c>
      <c r="G92" s="7" t="s">
        <v>86</v>
      </c>
    </row>
    <row r="93" spans="1:7" ht="14.45" customHeight="1">
      <c r="A93" s="7">
        <v>92</v>
      </c>
      <c r="B93" s="10"/>
      <c r="C93" s="12"/>
      <c r="D93" s="7" t="s">
        <v>9</v>
      </c>
      <c r="E93" s="7" t="s">
        <v>106</v>
      </c>
      <c r="F93" s="7">
        <f>VLOOKUP(E93,[1]中师1!$C$3:$E$317,2,FALSE)</f>
        <v>250115092</v>
      </c>
      <c r="G93" s="7" t="s">
        <v>86</v>
      </c>
    </row>
    <row r="94" spans="1:7" ht="14.45" customHeight="1">
      <c r="A94" s="7">
        <v>93</v>
      </c>
      <c r="B94" s="10"/>
      <c r="C94" s="12"/>
      <c r="D94" s="7" t="s">
        <v>9</v>
      </c>
      <c r="E94" s="7" t="s">
        <v>107</v>
      </c>
      <c r="F94" s="7">
        <f>VLOOKUP(E94,[1]中师1!$C$3:$E$317,2,FALSE)</f>
        <v>250125005</v>
      </c>
      <c r="G94" s="7" t="s">
        <v>86</v>
      </c>
    </row>
    <row r="95" spans="1:7" ht="14.45" customHeight="1">
      <c r="A95" s="7">
        <v>94</v>
      </c>
      <c r="B95" s="10"/>
      <c r="C95" s="13"/>
      <c r="D95" s="7" t="s">
        <v>9</v>
      </c>
      <c r="E95" s="7" t="s">
        <v>108</v>
      </c>
      <c r="F95" s="7">
        <f>VLOOKUP(E95,[1]中师1!$C$3:$E$317,2,FALSE)</f>
        <v>250125011</v>
      </c>
      <c r="G95" s="7" t="s">
        <v>86</v>
      </c>
    </row>
    <row r="96" spans="1:7" ht="14.45" customHeight="1">
      <c r="A96" s="7">
        <v>95</v>
      </c>
      <c r="B96" s="9" t="s">
        <v>109</v>
      </c>
      <c r="C96" s="11" t="s">
        <v>110</v>
      </c>
      <c r="D96" s="7" t="s">
        <v>9</v>
      </c>
      <c r="E96" s="7" t="s">
        <v>111</v>
      </c>
      <c r="F96" s="7">
        <f>VLOOKUP(E96,[1]中师1!$C$3:$E$317,2,FALSE)</f>
        <v>250125102</v>
      </c>
      <c r="G96" s="7" t="s">
        <v>86</v>
      </c>
    </row>
    <row r="97" spans="1:7" ht="14.45" customHeight="1">
      <c r="A97" s="7">
        <v>96</v>
      </c>
      <c r="B97" s="10"/>
      <c r="C97" s="12"/>
      <c r="D97" s="7" t="s">
        <v>9</v>
      </c>
      <c r="E97" s="7" t="s">
        <v>112</v>
      </c>
      <c r="F97" s="7">
        <f>VLOOKUP(E97,[1]中师1!$C$3:$E$317,2,FALSE)</f>
        <v>250125109</v>
      </c>
      <c r="G97" s="7" t="s">
        <v>86</v>
      </c>
    </row>
    <row r="98" spans="1:7" ht="14.45" customHeight="1">
      <c r="A98" s="7">
        <v>97</v>
      </c>
      <c r="B98" s="10"/>
      <c r="C98" s="12"/>
      <c r="D98" s="7" t="s">
        <v>9</v>
      </c>
      <c r="E98" s="7" t="s">
        <v>113</v>
      </c>
      <c r="F98" s="7">
        <f>VLOOKUP(E98,[1]中师1!$C$3:$E$317,2,FALSE)</f>
        <v>250125112</v>
      </c>
      <c r="G98" s="7" t="s">
        <v>86</v>
      </c>
    </row>
    <row r="99" spans="1:7" ht="14.45" customHeight="1">
      <c r="A99" s="7">
        <v>98</v>
      </c>
      <c r="B99" s="10"/>
      <c r="C99" s="12"/>
      <c r="D99" s="7" t="s">
        <v>9</v>
      </c>
      <c r="E99" s="7" t="s">
        <v>114</v>
      </c>
      <c r="F99" s="7">
        <f>VLOOKUP(E99,[1]中师1!$C$3:$E$317,2,FALSE)</f>
        <v>250125116</v>
      </c>
      <c r="G99" s="7" t="s">
        <v>86</v>
      </c>
    </row>
    <row r="100" spans="1:7" ht="14.45" customHeight="1">
      <c r="A100" s="7">
        <v>99</v>
      </c>
      <c r="B100" s="10"/>
      <c r="C100" s="12"/>
      <c r="D100" s="7" t="s">
        <v>9</v>
      </c>
      <c r="E100" s="7" t="s">
        <v>115</v>
      </c>
      <c r="F100" s="7">
        <f>VLOOKUP(E100,[1]中师1!$C$3:$E$317,2,FALSE)</f>
        <v>250125121</v>
      </c>
      <c r="G100" s="7" t="s">
        <v>86</v>
      </c>
    </row>
    <row r="101" spans="1:7" ht="14.45" customHeight="1">
      <c r="A101" s="7">
        <v>100</v>
      </c>
      <c r="B101" s="10"/>
      <c r="C101" s="12"/>
      <c r="D101" s="7" t="s">
        <v>9</v>
      </c>
      <c r="E101" s="7" t="s">
        <v>116</v>
      </c>
      <c r="F101" s="7">
        <f>VLOOKUP(E101,[1]中师1!$C$3:$E$317,2,FALSE)</f>
        <v>250125123</v>
      </c>
      <c r="G101" s="7" t="s">
        <v>86</v>
      </c>
    </row>
    <row r="102" spans="1:7" ht="14.45" customHeight="1">
      <c r="A102" s="7">
        <v>101</v>
      </c>
      <c r="B102" s="10"/>
      <c r="C102" s="12"/>
      <c r="D102" s="7" t="s">
        <v>9</v>
      </c>
      <c r="E102" s="7" t="s">
        <v>117</v>
      </c>
      <c r="F102" s="7">
        <f>VLOOKUP(E102,[1]中师1!$C$3:$E$317,2,FALSE)</f>
        <v>250125129</v>
      </c>
      <c r="G102" s="7" t="s">
        <v>86</v>
      </c>
    </row>
    <row r="103" spans="1:7" ht="14.45" customHeight="1">
      <c r="A103" s="7">
        <v>102</v>
      </c>
      <c r="B103" s="10"/>
      <c r="C103" s="12"/>
      <c r="D103" s="7" t="s">
        <v>9</v>
      </c>
      <c r="E103" s="7" t="s">
        <v>118</v>
      </c>
      <c r="F103" s="7">
        <f>VLOOKUP(E103,[1]中师1!$C$3:$E$317,2,FALSE)</f>
        <v>250125131</v>
      </c>
      <c r="G103" s="7" t="s">
        <v>86</v>
      </c>
    </row>
    <row r="104" spans="1:7" ht="14.45" customHeight="1">
      <c r="A104" s="7">
        <v>103</v>
      </c>
      <c r="B104" s="10"/>
      <c r="C104" s="12"/>
      <c r="D104" s="7" t="s">
        <v>9</v>
      </c>
      <c r="E104" s="7" t="s">
        <v>119</v>
      </c>
      <c r="F104" s="7">
        <f>VLOOKUP(E104,[1]中师1!$C$3:$E$317,2,FALSE)</f>
        <v>250125134</v>
      </c>
      <c r="G104" s="7" t="s">
        <v>86</v>
      </c>
    </row>
    <row r="105" spans="1:7" ht="14.45" customHeight="1">
      <c r="A105" s="7">
        <v>104</v>
      </c>
      <c r="B105" s="10"/>
      <c r="C105" s="12"/>
      <c r="D105" s="7" t="s">
        <v>9</v>
      </c>
      <c r="E105" s="7" t="s">
        <v>120</v>
      </c>
      <c r="F105" s="7">
        <f>VLOOKUP(E105,[1]中师1!$C$3:$E$317,2,FALSE)</f>
        <v>250185032</v>
      </c>
      <c r="G105" s="7" t="s">
        <v>86</v>
      </c>
    </row>
    <row r="106" spans="1:7" ht="14.45" customHeight="1">
      <c r="A106" s="7">
        <v>105</v>
      </c>
      <c r="B106" s="10"/>
      <c r="C106" s="12"/>
      <c r="D106" s="7" t="s">
        <v>9</v>
      </c>
      <c r="E106" s="7" t="s">
        <v>121</v>
      </c>
      <c r="F106" s="7">
        <f>VLOOKUP(E106,[1]中师1!$C$3:$E$317,2,FALSE)</f>
        <v>250185033</v>
      </c>
      <c r="G106" s="7" t="s">
        <v>86</v>
      </c>
    </row>
    <row r="107" spans="1:7" ht="14.45" customHeight="1">
      <c r="A107" s="7">
        <v>106</v>
      </c>
      <c r="B107" s="10"/>
      <c r="C107" s="12"/>
      <c r="D107" s="7" t="s">
        <v>9</v>
      </c>
      <c r="E107" s="7" t="s">
        <v>122</v>
      </c>
      <c r="F107" s="7">
        <f>VLOOKUP(E107,[1]中师1!$C$3:$E$317,2,FALSE)</f>
        <v>250185093</v>
      </c>
      <c r="G107" s="7" t="s">
        <v>86</v>
      </c>
    </row>
    <row r="108" spans="1:7" ht="14.45" customHeight="1">
      <c r="A108" s="7">
        <v>107</v>
      </c>
      <c r="B108" s="10"/>
      <c r="C108" s="12"/>
      <c r="D108" s="7" t="s">
        <v>9</v>
      </c>
      <c r="E108" s="7" t="s">
        <v>123</v>
      </c>
      <c r="F108" s="7">
        <f>VLOOKUP(E108,[1]中师1!$C$3:$E$317,2,FALSE)</f>
        <v>250185097</v>
      </c>
      <c r="G108" s="7" t="s">
        <v>86</v>
      </c>
    </row>
    <row r="109" spans="1:7" ht="14.45" customHeight="1">
      <c r="A109" s="7">
        <v>108</v>
      </c>
      <c r="B109" s="10"/>
      <c r="C109" s="12"/>
      <c r="D109" s="7" t="s">
        <v>9</v>
      </c>
      <c r="E109" s="7" t="s">
        <v>124</v>
      </c>
      <c r="F109" s="7">
        <f>VLOOKUP(E109,[1]中师1!$C$3:$E$317,2,FALSE)</f>
        <v>250185099</v>
      </c>
      <c r="G109" s="7" t="s">
        <v>86</v>
      </c>
    </row>
    <row r="110" spans="1:7" ht="14.45" customHeight="1">
      <c r="A110" s="7">
        <v>109</v>
      </c>
      <c r="B110" s="10"/>
      <c r="C110" s="12"/>
      <c r="D110" s="7" t="s">
        <v>9</v>
      </c>
      <c r="E110" s="7" t="s">
        <v>125</v>
      </c>
      <c r="F110" s="7">
        <f>VLOOKUP(E110,[1]中师1!$C$3:$E$317,2,FALSE)</f>
        <v>250185100</v>
      </c>
      <c r="G110" s="7" t="s">
        <v>86</v>
      </c>
    </row>
    <row r="111" spans="1:7" ht="14.45" customHeight="1">
      <c r="A111" s="7">
        <v>110</v>
      </c>
      <c r="B111" s="10"/>
      <c r="C111" s="12"/>
      <c r="D111" s="7" t="s">
        <v>9</v>
      </c>
      <c r="E111" s="7" t="s">
        <v>126</v>
      </c>
      <c r="F111" s="7">
        <f>VLOOKUP(E111,[1]中师1!$C$3:$E$317,2,FALSE)</f>
        <v>250195140</v>
      </c>
      <c r="G111" s="7" t="s">
        <v>86</v>
      </c>
    </row>
    <row r="112" spans="1:7" ht="14.45" customHeight="1">
      <c r="A112" s="7">
        <v>111</v>
      </c>
      <c r="B112" s="10"/>
      <c r="C112" s="12"/>
      <c r="D112" s="7" t="s">
        <v>9</v>
      </c>
      <c r="E112" s="7" t="s">
        <v>127</v>
      </c>
      <c r="F112" s="7">
        <f>VLOOKUP(E112,[1]中师1!$C$3:$E$317,2,FALSE)</f>
        <v>250195146</v>
      </c>
      <c r="G112" s="7" t="s">
        <v>86</v>
      </c>
    </row>
    <row r="113" spans="1:7" ht="14.45" customHeight="1">
      <c r="A113" s="7">
        <v>112</v>
      </c>
      <c r="B113" s="10"/>
      <c r="C113" s="12"/>
      <c r="D113" s="7" t="s">
        <v>9</v>
      </c>
      <c r="E113" s="7" t="s">
        <v>128</v>
      </c>
      <c r="F113" s="7" t="s">
        <v>129</v>
      </c>
      <c r="G113" s="7" t="s">
        <v>86</v>
      </c>
    </row>
    <row r="114" spans="1:7" ht="14.45" customHeight="1">
      <c r="A114" s="7">
        <v>113</v>
      </c>
      <c r="B114" s="10"/>
      <c r="C114" s="12"/>
      <c r="D114" s="7" t="s">
        <v>9</v>
      </c>
      <c r="E114" s="7" t="s">
        <v>130</v>
      </c>
      <c r="F114" s="7">
        <f>VLOOKUP(E114,[1]中师1!$C$3:$E$317,2,FALSE)</f>
        <v>250114984</v>
      </c>
      <c r="G114" s="7" t="s">
        <v>131</v>
      </c>
    </row>
    <row r="115" spans="1:7" ht="14.45" customHeight="1">
      <c r="A115" s="7">
        <v>114</v>
      </c>
      <c r="B115" s="10"/>
      <c r="C115" s="12"/>
      <c r="D115" s="7" t="s">
        <v>9</v>
      </c>
      <c r="E115" s="7" t="s">
        <v>132</v>
      </c>
      <c r="F115" s="7">
        <f>VLOOKUP(E115,[1]中师1!$C$3:$E$317,2,FALSE)</f>
        <v>250114989</v>
      </c>
      <c r="G115" s="7" t="s">
        <v>131</v>
      </c>
    </row>
    <row r="116" spans="1:7" ht="14.45" customHeight="1">
      <c r="A116" s="7">
        <v>115</v>
      </c>
      <c r="B116" s="10"/>
      <c r="C116" s="12"/>
      <c r="D116" s="7" t="s">
        <v>9</v>
      </c>
      <c r="E116" s="7" t="s">
        <v>133</v>
      </c>
      <c r="F116" s="7">
        <f>VLOOKUP(E116,[1]中师1!$C$3:$E$317,2,FALSE)</f>
        <v>250114993</v>
      </c>
      <c r="G116" s="7" t="s">
        <v>131</v>
      </c>
    </row>
    <row r="117" spans="1:7" ht="14.45" customHeight="1">
      <c r="A117" s="7">
        <v>116</v>
      </c>
      <c r="B117" s="10"/>
      <c r="C117" s="12"/>
      <c r="D117" s="7" t="s">
        <v>9</v>
      </c>
      <c r="E117" s="7" t="s">
        <v>134</v>
      </c>
      <c r="F117" s="7">
        <f>VLOOKUP(E117,[1]中师1!$C$3:$E$317,2,FALSE)</f>
        <v>250114995</v>
      </c>
      <c r="G117" s="7" t="s">
        <v>131</v>
      </c>
    </row>
    <row r="118" spans="1:7" ht="14.45" customHeight="1">
      <c r="A118" s="7">
        <v>117</v>
      </c>
      <c r="B118" s="10"/>
      <c r="C118" s="12"/>
      <c r="D118" s="7" t="s">
        <v>9</v>
      </c>
      <c r="E118" s="7" t="s">
        <v>135</v>
      </c>
      <c r="F118" s="7">
        <f>VLOOKUP(E118,[1]中师1!$C$3:$E$317,2,FALSE)</f>
        <v>250115015</v>
      </c>
      <c r="G118" s="7" t="s">
        <v>131</v>
      </c>
    </row>
    <row r="119" spans="1:7" ht="14.45" customHeight="1">
      <c r="A119" s="7">
        <v>118</v>
      </c>
      <c r="B119" s="10"/>
      <c r="C119" s="12"/>
      <c r="D119" s="7" t="s">
        <v>9</v>
      </c>
      <c r="E119" s="7" t="s">
        <v>136</v>
      </c>
      <c r="F119" s="7">
        <f>VLOOKUP(E119,[1]中师1!$C$3:$E$317,2,FALSE)</f>
        <v>250115021</v>
      </c>
      <c r="G119" s="7" t="s">
        <v>131</v>
      </c>
    </row>
    <row r="120" spans="1:7" ht="14.45" customHeight="1">
      <c r="A120" s="7">
        <v>119</v>
      </c>
      <c r="B120" s="10"/>
      <c r="C120" s="12"/>
      <c r="D120" s="7" t="s">
        <v>9</v>
      </c>
      <c r="E120" s="7" t="s">
        <v>137</v>
      </c>
      <c r="F120" s="7">
        <f>VLOOKUP(E120,[1]中师1!$C$3:$E$317,2,FALSE)</f>
        <v>250115022</v>
      </c>
      <c r="G120" s="7" t="s">
        <v>131</v>
      </c>
    </row>
    <row r="121" spans="1:7" ht="14.45" customHeight="1">
      <c r="A121" s="7">
        <v>120</v>
      </c>
      <c r="B121" s="10"/>
      <c r="C121" s="12"/>
      <c r="D121" s="7" t="s">
        <v>9</v>
      </c>
      <c r="E121" s="7" t="s">
        <v>110</v>
      </c>
      <c r="F121" s="7">
        <f>VLOOKUP(E121,[1]中师1!$C$3:$E$317,2,FALSE)</f>
        <v>250115025</v>
      </c>
      <c r="G121" s="7" t="s">
        <v>131</v>
      </c>
    </row>
    <row r="122" spans="1:7" ht="14.45" customHeight="1">
      <c r="A122" s="7">
        <v>121</v>
      </c>
      <c r="B122" s="10"/>
      <c r="C122" s="12"/>
      <c r="D122" s="7" t="s">
        <v>9</v>
      </c>
      <c r="E122" s="7" t="s">
        <v>138</v>
      </c>
      <c r="F122" s="7">
        <f>VLOOKUP(E122,[1]中师1!$C$3:$E$317,2,FALSE)</f>
        <v>250115035</v>
      </c>
      <c r="G122" s="7" t="s">
        <v>131</v>
      </c>
    </row>
    <row r="123" spans="1:7" ht="14.45" customHeight="1">
      <c r="A123" s="7">
        <v>122</v>
      </c>
      <c r="B123" s="10"/>
      <c r="C123" s="12"/>
      <c r="D123" s="7" t="s">
        <v>9</v>
      </c>
      <c r="E123" s="7" t="s">
        <v>139</v>
      </c>
      <c r="F123" s="7">
        <f>VLOOKUP(E123,[1]中师1!$C$3:$E$317,2,FALSE)</f>
        <v>250115036</v>
      </c>
      <c r="G123" s="7" t="s">
        <v>131</v>
      </c>
    </row>
    <row r="124" spans="1:7" ht="14.45" customHeight="1">
      <c r="A124" s="7">
        <v>123</v>
      </c>
      <c r="B124" s="10"/>
      <c r="C124" s="12"/>
      <c r="D124" s="7" t="s">
        <v>9</v>
      </c>
      <c r="E124" s="7" t="s">
        <v>140</v>
      </c>
      <c r="F124" s="7">
        <f>VLOOKUP(E124,[1]中师1!$C$3:$E$317,2,FALSE)</f>
        <v>250115039</v>
      </c>
      <c r="G124" s="7" t="s">
        <v>131</v>
      </c>
    </row>
    <row r="125" spans="1:7" ht="14.45" customHeight="1">
      <c r="A125" s="7">
        <v>124</v>
      </c>
      <c r="B125" s="10"/>
      <c r="C125" s="12"/>
      <c r="D125" s="7" t="s">
        <v>9</v>
      </c>
      <c r="E125" s="7" t="s">
        <v>141</v>
      </c>
      <c r="F125" s="7">
        <f>VLOOKUP(E125,[1]中师1!$C$3:$E$317,2,FALSE)</f>
        <v>250115041</v>
      </c>
      <c r="G125" s="7" t="s">
        <v>131</v>
      </c>
    </row>
    <row r="126" spans="1:7" ht="14.45" customHeight="1">
      <c r="A126" s="7">
        <v>125</v>
      </c>
      <c r="B126" s="10"/>
      <c r="C126" s="13"/>
      <c r="D126" s="7" t="s">
        <v>9</v>
      </c>
      <c r="E126" s="7" t="s">
        <v>142</v>
      </c>
      <c r="F126" s="7">
        <f>VLOOKUP(E126,[1]中师1!$C$3:$E$317,2,FALSE)</f>
        <v>250115042</v>
      </c>
      <c r="G126" s="7" t="s">
        <v>131</v>
      </c>
    </row>
    <row r="127" spans="1:7" ht="14.45" customHeight="1">
      <c r="A127" s="7">
        <v>126</v>
      </c>
      <c r="B127" s="9" t="s">
        <v>143</v>
      </c>
      <c r="C127" s="11" t="s">
        <v>144</v>
      </c>
      <c r="D127" s="7" t="s">
        <v>9</v>
      </c>
      <c r="E127" s="7" t="s">
        <v>145</v>
      </c>
      <c r="F127" s="7">
        <f>VLOOKUP(E127,[1]中师1!$C$3:$E$317,2,FALSE)</f>
        <v>250115044</v>
      </c>
      <c r="G127" s="7" t="s">
        <v>131</v>
      </c>
    </row>
    <row r="128" spans="1:7" ht="14.45" customHeight="1">
      <c r="A128" s="7">
        <v>127</v>
      </c>
      <c r="B128" s="10"/>
      <c r="C128" s="12"/>
      <c r="D128" s="7" t="s">
        <v>9</v>
      </c>
      <c r="E128" s="7" t="s">
        <v>146</v>
      </c>
      <c r="F128" s="7">
        <f>VLOOKUP(E128,[1]中师1!$C$3:$E$317,2,FALSE)</f>
        <v>250115051</v>
      </c>
      <c r="G128" s="7" t="s">
        <v>131</v>
      </c>
    </row>
    <row r="129" spans="1:7" ht="14.45" customHeight="1">
      <c r="A129" s="7">
        <v>128</v>
      </c>
      <c r="B129" s="10"/>
      <c r="C129" s="12"/>
      <c r="D129" s="7" t="s">
        <v>9</v>
      </c>
      <c r="E129" s="7" t="s">
        <v>147</v>
      </c>
      <c r="F129" s="7">
        <f>VLOOKUP(E129,[1]中师1!$C$3:$E$317,2,FALSE)</f>
        <v>250115054</v>
      </c>
      <c r="G129" s="7" t="s">
        <v>131</v>
      </c>
    </row>
    <row r="130" spans="1:7" ht="14.45" customHeight="1">
      <c r="A130" s="7">
        <v>129</v>
      </c>
      <c r="B130" s="10"/>
      <c r="C130" s="12"/>
      <c r="D130" s="7" t="s">
        <v>9</v>
      </c>
      <c r="E130" s="7" t="s">
        <v>148</v>
      </c>
      <c r="F130" s="7">
        <f>VLOOKUP(E130,[1]中师1!$C$3:$E$317,2,FALSE)</f>
        <v>250115062</v>
      </c>
      <c r="G130" s="7" t="s">
        <v>131</v>
      </c>
    </row>
    <row r="131" spans="1:7" ht="14.45" customHeight="1">
      <c r="A131" s="7">
        <v>130</v>
      </c>
      <c r="B131" s="10"/>
      <c r="C131" s="12"/>
      <c r="D131" s="7" t="s">
        <v>9</v>
      </c>
      <c r="E131" s="7" t="s">
        <v>149</v>
      </c>
      <c r="F131" s="7">
        <f>VLOOKUP(E131,[1]中师1!$C$3:$E$317,2,FALSE)</f>
        <v>250115066</v>
      </c>
      <c r="G131" s="7" t="s">
        <v>131</v>
      </c>
    </row>
    <row r="132" spans="1:7" ht="14.45" customHeight="1">
      <c r="A132" s="7">
        <v>131</v>
      </c>
      <c r="B132" s="10"/>
      <c r="C132" s="12"/>
      <c r="D132" s="7" t="s">
        <v>9</v>
      </c>
      <c r="E132" s="7" t="s">
        <v>150</v>
      </c>
      <c r="F132" s="7">
        <f>VLOOKUP(E132,[1]中师1!$C$3:$E$317,2,FALSE)</f>
        <v>250115069</v>
      </c>
      <c r="G132" s="7" t="s">
        <v>131</v>
      </c>
    </row>
    <row r="133" spans="1:7" ht="14.45" customHeight="1">
      <c r="A133" s="7">
        <v>132</v>
      </c>
      <c r="B133" s="10"/>
      <c r="C133" s="12"/>
      <c r="D133" s="7" t="s">
        <v>9</v>
      </c>
      <c r="E133" s="7" t="s">
        <v>151</v>
      </c>
      <c r="F133" s="7">
        <f>VLOOKUP(E133,[1]中师1!$C$3:$E$317,2,FALSE)</f>
        <v>250115071</v>
      </c>
      <c r="G133" s="7" t="s">
        <v>131</v>
      </c>
    </row>
    <row r="134" spans="1:7" ht="14.45" customHeight="1">
      <c r="A134" s="7">
        <v>133</v>
      </c>
      <c r="B134" s="10"/>
      <c r="C134" s="12"/>
      <c r="D134" s="7" t="s">
        <v>9</v>
      </c>
      <c r="E134" s="7" t="s">
        <v>152</v>
      </c>
      <c r="F134" s="7">
        <f>VLOOKUP(E134,[1]中师1!$C$3:$E$317,2,FALSE)</f>
        <v>250115077</v>
      </c>
      <c r="G134" s="7" t="s">
        <v>131</v>
      </c>
    </row>
    <row r="135" spans="1:7" ht="14.45" customHeight="1">
      <c r="A135" s="7">
        <v>134</v>
      </c>
      <c r="B135" s="10"/>
      <c r="C135" s="12"/>
      <c r="D135" s="7" t="s">
        <v>9</v>
      </c>
      <c r="E135" s="7" t="s">
        <v>153</v>
      </c>
      <c r="F135" s="7">
        <f>VLOOKUP(E135,[1]中师1!$C$3:$E$317,2,FALSE)</f>
        <v>250115079</v>
      </c>
      <c r="G135" s="7" t="s">
        <v>131</v>
      </c>
    </row>
    <row r="136" spans="1:7" ht="14.45" customHeight="1">
      <c r="A136" s="7">
        <v>135</v>
      </c>
      <c r="B136" s="10"/>
      <c r="C136" s="12"/>
      <c r="D136" s="7" t="s">
        <v>9</v>
      </c>
      <c r="E136" s="7" t="s">
        <v>154</v>
      </c>
      <c r="F136" s="7">
        <f>VLOOKUP(E136,[1]中师1!$C$3:$E$317,2,FALSE)</f>
        <v>250115082</v>
      </c>
      <c r="G136" s="7" t="s">
        <v>131</v>
      </c>
    </row>
    <row r="137" spans="1:7" ht="14.45" customHeight="1">
      <c r="A137" s="7">
        <v>136</v>
      </c>
      <c r="B137" s="10"/>
      <c r="C137" s="12"/>
      <c r="D137" s="7" t="s">
        <v>9</v>
      </c>
      <c r="E137" s="7" t="s">
        <v>155</v>
      </c>
      <c r="F137" s="7">
        <f>VLOOKUP(E137,[1]中师1!$C$3:$E$317,2,FALSE)</f>
        <v>250115085</v>
      </c>
      <c r="G137" s="7" t="s">
        <v>131</v>
      </c>
    </row>
    <row r="138" spans="1:7" ht="14.45" customHeight="1">
      <c r="A138" s="7">
        <v>137</v>
      </c>
      <c r="B138" s="10"/>
      <c r="C138" s="12"/>
      <c r="D138" s="7" t="s">
        <v>9</v>
      </c>
      <c r="E138" s="7" t="s">
        <v>156</v>
      </c>
      <c r="F138" s="7">
        <f>VLOOKUP(E138,[1]中师1!$C$3:$E$317,2,FALSE)</f>
        <v>250115089</v>
      </c>
      <c r="G138" s="7" t="s">
        <v>131</v>
      </c>
    </row>
    <row r="139" spans="1:7" ht="14.45" customHeight="1">
      <c r="A139" s="7">
        <v>138</v>
      </c>
      <c r="B139" s="10"/>
      <c r="C139" s="12"/>
      <c r="D139" s="7" t="s">
        <v>9</v>
      </c>
      <c r="E139" s="7" t="s">
        <v>157</v>
      </c>
      <c r="F139" s="7">
        <f>VLOOKUP(E139,[1]中师1!$C$3:$E$317,2,FALSE)</f>
        <v>250125000</v>
      </c>
      <c r="G139" s="7" t="s">
        <v>131</v>
      </c>
    </row>
    <row r="140" spans="1:7" ht="14.45" customHeight="1">
      <c r="A140" s="7">
        <v>139</v>
      </c>
      <c r="B140" s="10"/>
      <c r="C140" s="12"/>
      <c r="D140" s="7" t="s">
        <v>9</v>
      </c>
      <c r="E140" s="7" t="s">
        <v>158</v>
      </c>
      <c r="F140" s="7">
        <f>VLOOKUP(E140,[1]中师1!$C$3:$E$317,2,FALSE)</f>
        <v>250125002</v>
      </c>
      <c r="G140" s="7" t="s">
        <v>131</v>
      </c>
    </row>
    <row r="141" spans="1:7" ht="14.45" customHeight="1">
      <c r="A141" s="7">
        <v>140</v>
      </c>
      <c r="B141" s="10"/>
      <c r="C141" s="12"/>
      <c r="D141" s="7" t="s">
        <v>9</v>
      </c>
      <c r="E141" s="7" t="s">
        <v>159</v>
      </c>
      <c r="F141" s="7">
        <f>VLOOKUP(E141,[1]中师1!$C$3:$E$317,2,FALSE)</f>
        <v>250125006</v>
      </c>
      <c r="G141" s="7" t="s">
        <v>131</v>
      </c>
    </row>
    <row r="142" spans="1:7" ht="14.45" customHeight="1">
      <c r="A142" s="7">
        <v>141</v>
      </c>
      <c r="B142" s="10"/>
      <c r="C142" s="12"/>
      <c r="D142" s="7" t="s">
        <v>9</v>
      </c>
      <c r="E142" s="7" t="s">
        <v>144</v>
      </c>
      <c r="F142" s="7">
        <f>VLOOKUP(E142,[1]中师1!$C$3:$E$317,2,FALSE)</f>
        <v>250125103</v>
      </c>
      <c r="G142" s="7" t="s">
        <v>131</v>
      </c>
    </row>
    <row r="143" spans="1:7" ht="14.45" customHeight="1">
      <c r="A143" s="7">
        <v>142</v>
      </c>
      <c r="B143" s="10"/>
      <c r="C143" s="12"/>
      <c r="D143" s="7" t="s">
        <v>9</v>
      </c>
      <c r="E143" s="7" t="s">
        <v>160</v>
      </c>
      <c r="F143" s="7">
        <f>VLOOKUP(E143,[1]中师1!$C$3:$E$317,2,FALSE)</f>
        <v>250125104</v>
      </c>
      <c r="G143" s="7" t="s">
        <v>131</v>
      </c>
    </row>
    <row r="144" spans="1:7" ht="14.45" customHeight="1">
      <c r="A144" s="7">
        <v>143</v>
      </c>
      <c r="B144" s="10"/>
      <c r="C144" s="12"/>
      <c r="D144" s="7" t="s">
        <v>9</v>
      </c>
      <c r="E144" s="7" t="s">
        <v>161</v>
      </c>
      <c r="F144" s="7">
        <f>VLOOKUP(E144,[1]中师1!$C$3:$E$317,2,FALSE)</f>
        <v>250125108</v>
      </c>
      <c r="G144" s="7" t="s">
        <v>131</v>
      </c>
    </row>
    <row r="145" spans="1:7" ht="14.45" customHeight="1">
      <c r="A145" s="7">
        <v>144</v>
      </c>
      <c r="B145" s="10"/>
      <c r="C145" s="12"/>
      <c r="D145" s="7" t="s">
        <v>9</v>
      </c>
      <c r="E145" s="7" t="s">
        <v>162</v>
      </c>
      <c r="F145" s="7">
        <f>VLOOKUP(E145,[1]中师1!$C$3:$E$317,2,FALSE)</f>
        <v>250125111</v>
      </c>
      <c r="G145" s="7" t="s">
        <v>131</v>
      </c>
    </row>
    <row r="146" spans="1:7" ht="14.45" customHeight="1">
      <c r="A146" s="7">
        <v>145</v>
      </c>
      <c r="B146" s="10"/>
      <c r="C146" s="12"/>
      <c r="D146" s="7" t="s">
        <v>9</v>
      </c>
      <c r="E146" s="7" t="s">
        <v>163</v>
      </c>
      <c r="F146" s="7">
        <f>VLOOKUP(E146,[1]中师1!$C$3:$E$317,2,FALSE)</f>
        <v>250125117</v>
      </c>
      <c r="G146" s="7" t="s">
        <v>131</v>
      </c>
    </row>
    <row r="147" spans="1:7" ht="14.45" customHeight="1">
      <c r="A147" s="7">
        <v>146</v>
      </c>
      <c r="B147" s="10"/>
      <c r="C147" s="12"/>
      <c r="D147" s="7" t="s">
        <v>9</v>
      </c>
      <c r="E147" s="7" t="s">
        <v>164</v>
      </c>
      <c r="F147" s="7">
        <f>VLOOKUP(E147,[1]中师1!$C$3:$E$317,2,FALSE)</f>
        <v>250125119</v>
      </c>
      <c r="G147" s="7" t="s">
        <v>131</v>
      </c>
    </row>
    <row r="148" spans="1:7" ht="14.45" customHeight="1">
      <c r="A148" s="7">
        <v>147</v>
      </c>
      <c r="B148" s="10"/>
      <c r="C148" s="12"/>
      <c r="D148" s="7" t="s">
        <v>9</v>
      </c>
      <c r="E148" s="7" t="s">
        <v>165</v>
      </c>
      <c r="F148" s="7">
        <f>VLOOKUP(E148,[1]中师1!$C$3:$E$317,2,FALSE)</f>
        <v>250125120</v>
      </c>
      <c r="G148" s="7" t="s">
        <v>131</v>
      </c>
    </row>
    <row r="149" spans="1:7" ht="14.45" customHeight="1">
      <c r="A149" s="7">
        <v>148</v>
      </c>
      <c r="B149" s="10"/>
      <c r="C149" s="12"/>
      <c r="D149" s="7" t="s">
        <v>9</v>
      </c>
      <c r="E149" s="7" t="s">
        <v>166</v>
      </c>
      <c r="F149" s="7">
        <f>VLOOKUP(E149,[1]中师1!$C$3:$E$317,2,FALSE)</f>
        <v>250135013</v>
      </c>
      <c r="G149" s="7" t="s">
        <v>131</v>
      </c>
    </row>
    <row r="150" spans="1:7" ht="14.45" customHeight="1">
      <c r="A150" s="7">
        <v>149</v>
      </c>
      <c r="B150" s="10"/>
      <c r="C150" s="12"/>
      <c r="D150" s="7" t="s">
        <v>9</v>
      </c>
      <c r="E150" s="7" t="s">
        <v>167</v>
      </c>
      <c r="F150" s="7">
        <f>VLOOKUP(E150,[1]中师1!$C$3:$E$317,2,FALSE)</f>
        <v>250184991</v>
      </c>
      <c r="G150" s="7" t="s">
        <v>131</v>
      </c>
    </row>
    <row r="151" spans="1:7" ht="14.45" customHeight="1">
      <c r="A151" s="7">
        <v>150</v>
      </c>
      <c r="B151" s="10"/>
      <c r="C151" s="12"/>
      <c r="D151" s="7" t="s">
        <v>9</v>
      </c>
      <c r="E151" s="7" t="s">
        <v>168</v>
      </c>
      <c r="F151" s="7">
        <f>VLOOKUP(E151,[1]中师1!$C$3:$E$317,2,FALSE)</f>
        <v>250185016</v>
      </c>
      <c r="G151" s="7" t="s">
        <v>131</v>
      </c>
    </row>
    <row r="152" spans="1:7" ht="14.45" customHeight="1">
      <c r="A152" s="7">
        <v>151</v>
      </c>
      <c r="B152" s="10"/>
      <c r="C152" s="12"/>
      <c r="D152" s="7" t="s">
        <v>9</v>
      </c>
      <c r="E152" s="7" t="s">
        <v>169</v>
      </c>
      <c r="F152" s="7">
        <f>VLOOKUP(E152,[1]中师1!$C$3:$E$317,2,FALSE)</f>
        <v>250185094</v>
      </c>
      <c r="G152" s="7" t="s">
        <v>131</v>
      </c>
    </row>
    <row r="153" spans="1:7" ht="14.45" customHeight="1">
      <c r="A153" s="7">
        <v>152</v>
      </c>
      <c r="B153" s="10"/>
      <c r="C153" s="12"/>
      <c r="D153" s="7" t="s">
        <v>9</v>
      </c>
      <c r="E153" s="7" t="s">
        <v>170</v>
      </c>
      <c r="F153" s="7">
        <f>VLOOKUP(E153,[1]中师1!$C$3:$E$317,2,FALSE)</f>
        <v>250185095</v>
      </c>
      <c r="G153" s="7" t="s">
        <v>131</v>
      </c>
    </row>
    <row r="154" spans="1:7" ht="14.45" customHeight="1">
      <c r="A154" s="7">
        <v>153</v>
      </c>
      <c r="B154" s="10"/>
      <c r="C154" s="12"/>
      <c r="D154" s="7" t="s">
        <v>9</v>
      </c>
      <c r="E154" s="7" t="s">
        <v>171</v>
      </c>
      <c r="F154" s="7">
        <f>VLOOKUP(E154,[1]中师1!$C$3:$E$317,2,FALSE)</f>
        <v>250185098</v>
      </c>
      <c r="G154" s="7" t="s">
        <v>131</v>
      </c>
    </row>
    <row r="155" spans="1:7" ht="14.45" customHeight="1">
      <c r="A155" s="7">
        <v>154</v>
      </c>
      <c r="B155" s="10"/>
      <c r="C155" s="12"/>
      <c r="D155" s="7" t="s">
        <v>9</v>
      </c>
      <c r="E155" s="7" t="s">
        <v>172</v>
      </c>
      <c r="F155" s="7">
        <f>VLOOKUP(E155,[1]中师1!$C$3:$E$317,2,FALSE)</f>
        <v>250195139</v>
      </c>
      <c r="G155" s="7" t="s">
        <v>131</v>
      </c>
    </row>
    <row r="156" spans="1:7" ht="14.45" customHeight="1">
      <c r="A156" s="7">
        <v>155</v>
      </c>
      <c r="B156" s="10"/>
      <c r="C156" s="12"/>
      <c r="D156" s="7" t="s">
        <v>9</v>
      </c>
      <c r="E156" s="7" t="s">
        <v>173</v>
      </c>
      <c r="F156" s="7">
        <f>VLOOKUP(E156,[1]中师1!$C$3:$E$317,2,FALSE)</f>
        <v>250195144</v>
      </c>
      <c r="G156" s="7" t="s">
        <v>131</v>
      </c>
    </row>
    <row r="157" spans="1:7" ht="14.45" customHeight="1">
      <c r="A157" s="7">
        <v>156</v>
      </c>
      <c r="B157" s="10"/>
      <c r="C157" s="13"/>
      <c r="D157" s="7" t="s">
        <v>9</v>
      </c>
      <c r="E157" s="7" t="s">
        <v>174</v>
      </c>
      <c r="F157" s="7">
        <f>VLOOKUP(E157,[1]中师1!$C$3:$E$317,2,FALSE)</f>
        <v>250195147</v>
      </c>
      <c r="G157" s="7" t="s">
        <v>131</v>
      </c>
    </row>
    <row r="158" spans="1:7" ht="14.45" customHeight="1">
      <c r="A158" s="7">
        <v>157</v>
      </c>
      <c r="B158" s="9" t="s">
        <v>175</v>
      </c>
      <c r="C158" s="11" t="s">
        <v>176</v>
      </c>
      <c r="D158" s="7" t="s">
        <v>9</v>
      </c>
      <c r="E158" s="7" t="s">
        <v>177</v>
      </c>
      <c r="F158" s="7">
        <f>VLOOKUP(E158,[1]中师1!$C$3:$E$317,2,FALSE)</f>
        <v>250115195</v>
      </c>
      <c r="G158" s="7" t="s">
        <v>178</v>
      </c>
    </row>
    <row r="159" spans="1:7" ht="14.45" customHeight="1">
      <c r="A159" s="7">
        <v>158</v>
      </c>
      <c r="B159" s="10"/>
      <c r="C159" s="12"/>
      <c r="D159" s="7" t="s">
        <v>9</v>
      </c>
      <c r="E159" s="7" t="s">
        <v>179</v>
      </c>
      <c r="F159" s="7">
        <f>VLOOKUP(E159,[1]中师1!$C$3:$E$317,2,FALSE)</f>
        <v>250115196</v>
      </c>
      <c r="G159" s="7" t="s">
        <v>178</v>
      </c>
    </row>
    <row r="160" spans="1:7" ht="14.45" customHeight="1">
      <c r="A160" s="7">
        <v>159</v>
      </c>
      <c r="B160" s="10"/>
      <c r="C160" s="12"/>
      <c r="D160" s="7" t="s">
        <v>9</v>
      </c>
      <c r="E160" s="7" t="s">
        <v>180</v>
      </c>
      <c r="F160" s="7">
        <f>VLOOKUP(E160,[1]中师1!$C$3:$E$317,2,FALSE)</f>
        <v>250115198</v>
      </c>
      <c r="G160" s="7" t="s">
        <v>178</v>
      </c>
    </row>
    <row r="161" spans="1:7" ht="14.45" customHeight="1">
      <c r="A161" s="7">
        <v>160</v>
      </c>
      <c r="B161" s="10"/>
      <c r="C161" s="12"/>
      <c r="D161" s="7" t="s">
        <v>9</v>
      </c>
      <c r="E161" s="7" t="s">
        <v>181</v>
      </c>
      <c r="F161" s="7">
        <f>VLOOKUP(E161,[1]中师1!$C$3:$E$317,2,FALSE)</f>
        <v>250115202</v>
      </c>
      <c r="G161" s="7" t="s">
        <v>178</v>
      </c>
    </row>
    <row r="162" spans="1:7" ht="14.45" customHeight="1">
      <c r="A162" s="7">
        <v>161</v>
      </c>
      <c r="B162" s="10"/>
      <c r="C162" s="12"/>
      <c r="D162" s="7" t="s">
        <v>9</v>
      </c>
      <c r="E162" s="7" t="s">
        <v>182</v>
      </c>
      <c r="F162" s="7">
        <f>VLOOKUP(E162,[1]中师1!$C$3:$E$317,2,FALSE)</f>
        <v>250115223</v>
      </c>
      <c r="G162" s="7" t="s">
        <v>178</v>
      </c>
    </row>
    <row r="163" spans="1:7" ht="14.45" customHeight="1">
      <c r="A163" s="7">
        <v>162</v>
      </c>
      <c r="B163" s="10"/>
      <c r="C163" s="12"/>
      <c r="D163" s="7" t="s">
        <v>9</v>
      </c>
      <c r="E163" s="7" t="s">
        <v>183</v>
      </c>
      <c r="F163" s="7">
        <f>VLOOKUP(E163,[1]中师1!$C$3:$E$317,2,FALSE)</f>
        <v>250115226</v>
      </c>
      <c r="G163" s="7" t="s">
        <v>178</v>
      </c>
    </row>
    <row r="164" spans="1:7" ht="14.45" customHeight="1">
      <c r="A164" s="7">
        <v>163</v>
      </c>
      <c r="B164" s="10"/>
      <c r="C164" s="12"/>
      <c r="D164" s="7" t="s">
        <v>9</v>
      </c>
      <c r="E164" s="7" t="s">
        <v>184</v>
      </c>
      <c r="F164" s="7">
        <f>VLOOKUP(E164,[1]中师1!$C$3:$E$317,2,FALSE)</f>
        <v>250115227</v>
      </c>
      <c r="G164" s="7" t="s">
        <v>178</v>
      </c>
    </row>
    <row r="165" spans="1:7" ht="14.45" customHeight="1">
      <c r="A165" s="7">
        <v>164</v>
      </c>
      <c r="B165" s="10"/>
      <c r="C165" s="12"/>
      <c r="D165" s="7" t="s">
        <v>9</v>
      </c>
      <c r="E165" s="7" t="s">
        <v>185</v>
      </c>
      <c r="F165" s="7">
        <f>VLOOKUP(E165,[1]中师1!$C$3:$E$317,2,FALSE)</f>
        <v>250115228</v>
      </c>
      <c r="G165" s="7" t="s">
        <v>178</v>
      </c>
    </row>
    <row r="166" spans="1:7" ht="14.45" customHeight="1">
      <c r="A166" s="7">
        <v>165</v>
      </c>
      <c r="B166" s="10"/>
      <c r="C166" s="12"/>
      <c r="D166" s="7" t="s">
        <v>9</v>
      </c>
      <c r="E166" s="7" t="s">
        <v>186</v>
      </c>
      <c r="F166" s="7">
        <f>VLOOKUP(E166,[1]中师1!$C$3:$E$317,2,FALSE)</f>
        <v>250115230</v>
      </c>
      <c r="G166" s="7" t="s">
        <v>178</v>
      </c>
    </row>
    <row r="167" spans="1:7" ht="14.45" customHeight="1">
      <c r="A167" s="7">
        <v>166</v>
      </c>
      <c r="B167" s="10"/>
      <c r="C167" s="12"/>
      <c r="D167" s="7" t="s">
        <v>9</v>
      </c>
      <c r="E167" s="7" t="s">
        <v>187</v>
      </c>
      <c r="F167" s="7">
        <f>VLOOKUP(E167,[1]中师1!$C$3:$E$317,2,FALSE)</f>
        <v>250115232</v>
      </c>
      <c r="G167" s="7" t="s">
        <v>178</v>
      </c>
    </row>
    <row r="168" spans="1:7" ht="14.45" customHeight="1">
      <c r="A168" s="7">
        <v>167</v>
      </c>
      <c r="B168" s="10"/>
      <c r="C168" s="12"/>
      <c r="D168" s="7" t="s">
        <v>9</v>
      </c>
      <c r="E168" s="7" t="s">
        <v>188</v>
      </c>
      <c r="F168" s="7">
        <f>VLOOKUP(E168,[1]中师1!$C$3:$E$317,2,FALSE)</f>
        <v>250115235</v>
      </c>
      <c r="G168" s="7" t="s">
        <v>178</v>
      </c>
    </row>
    <row r="169" spans="1:7" ht="14.45" customHeight="1">
      <c r="A169" s="7">
        <v>168</v>
      </c>
      <c r="B169" s="10"/>
      <c r="C169" s="12"/>
      <c r="D169" s="7" t="s">
        <v>9</v>
      </c>
      <c r="E169" s="7" t="s">
        <v>189</v>
      </c>
      <c r="F169" s="7">
        <f>VLOOKUP(E169,[1]中师1!$C$3:$E$317,2,FALSE)</f>
        <v>250115236</v>
      </c>
      <c r="G169" s="7" t="s">
        <v>178</v>
      </c>
    </row>
    <row r="170" spans="1:7" ht="14.45" customHeight="1">
      <c r="A170" s="7">
        <v>169</v>
      </c>
      <c r="B170" s="10"/>
      <c r="C170" s="12"/>
      <c r="D170" s="7" t="s">
        <v>9</v>
      </c>
      <c r="E170" s="7" t="s">
        <v>176</v>
      </c>
      <c r="F170" s="7">
        <f>VLOOKUP(E170,[1]中师1!$C$3:$E$317,2,FALSE)</f>
        <v>250125207</v>
      </c>
      <c r="G170" s="7" t="s">
        <v>178</v>
      </c>
    </row>
    <row r="171" spans="1:7" ht="14.45" customHeight="1">
      <c r="A171" s="7">
        <v>170</v>
      </c>
      <c r="B171" s="10"/>
      <c r="C171" s="12"/>
      <c r="D171" s="7" t="s">
        <v>9</v>
      </c>
      <c r="E171" s="7" t="s">
        <v>190</v>
      </c>
      <c r="F171" s="7">
        <f>VLOOKUP(E171,[1]中师1!$C$3:$E$317,2,FALSE)</f>
        <v>250125211</v>
      </c>
      <c r="G171" s="7" t="s">
        <v>178</v>
      </c>
    </row>
    <row r="172" spans="1:7" ht="14.45" customHeight="1">
      <c r="A172" s="7">
        <v>171</v>
      </c>
      <c r="B172" s="10"/>
      <c r="C172" s="12"/>
      <c r="D172" s="7" t="s">
        <v>9</v>
      </c>
      <c r="E172" s="7" t="s">
        <v>191</v>
      </c>
      <c r="F172" s="7">
        <f>VLOOKUP(E172,[1]中师1!$C$3:$E$317,2,FALSE)</f>
        <v>250125212</v>
      </c>
      <c r="G172" s="7" t="s">
        <v>178</v>
      </c>
    </row>
    <row r="173" spans="1:7" ht="14.45" customHeight="1">
      <c r="A173" s="7">
        <v>172</v>
      </c>
      <c r="B173" s="10"/>
      <c r="C173" s="12"/>
      <c r="D173" s="7" t="s">
        <v>9</v>
      </c>
      <c r="E173" s="7" t="s">
        <v>192</v>
      </c>
      <c r="F173" s="7">
        <f>VLOOKUP(E173,[1]中师1!$C$3:$E$317,2,FALSE)</f>
        <v>250125239</v>
      </c>
      <c r="G173" s="7" t="s">
        <v>178</v>
      </c>
    </row>
    <row r="174" spans="1:7" ht="14.45" customHeight="1">
      <c r="A174" s="7">
        <v>173</v>
      </c>
      <c r="B174" s="10"/>
      <c r="C174" s="12"/>
      <c r="D174" s="7" t="s">
        <v>9</v>
      </c>
      <c r="E174" s="7" t="s">
        <v>193</v>
      </c>
      <c r="F174" s="7">
        <f>VLOOKUP(E174,[1]中师1!$C$3:$E$317,2,FALSE)</f>
        <v>250125241</v>
      </c>
      <c r="G174" s="7" t="s">
        <v>178</v>
      </c>
    </row>
    <row r="175" spans="1:7" ht="14.45" customHeight="1">
      <c r="A175" s="7">
        <v>174</v>
      </c>
      <c r="B175" s="10"/>
      <c r="C175" s="12"/>
      <c r="D175" s="7" t="s">
        <v>9</v>
      </c>
      <c r="E175" s="7" t="s">
        <v>194</v>
      </c>
      <c r="F175" s="7">
        <f>VLOOKUP(E175,[1]中师1!$C$3:$E$317,2,FALSE)</f>
        <v>250125242</v>
      </c>
      <c r="G175" s="7" t="s">
        <v>178</v>
      </c>
    </row>
    <row r="176" spans="1:7" ht="14.45" customHeight="1">
      <c r="A176" s="7">
        <v>175</v>
      </c>
      <c r="B176" s="10"/>
      <c r="C176" s="12"/>
      <c r="D176" s="7" t="s">
        <v>9</v>
      </c>
      <c r="E176" s="7" t="s">
        <v>195</v>
      </c>
      <c r="F176" s="7">
        <f>VLOOKUP(E176,[1]中师1!$C$3:$E$317,2,FALSE)</f>
        <v>250125246</v>
      </c>
      <c r="G176" s="7" t="s">
        <v>178</v>
      </c>
    </row>
    <row r="177" spans="1:7" ht="14.45" customHeight="1">
      <c r="A177" s="7">
        <v>176</v>
      </c>
      <c r="B177" s="10"/>
      <c r="C177" s="12"/>
      <c r="D177" s="7" t="s">
        <v>9</v>
      </c>
      <c r="E177" s="7" t="s">
        <v>196</v>
      </c>
      <c r="F177" s="7">
        <f>VLOOKUP(E177,[1]中师1!$C$3:$E$317,2,FALSE)</f>
        <v>250125250</v>
      </c>
      <c r="G177" s="7" t="s">
        <v>178</v>
      </c>
    </row>
    <row r="178" spans="1:7" ht="14.45" customHeight="1">
      <c r="A178" s="7">
        <v>177</v>
      </c>
      <c r="B178" s="10"/>
      <c r="C178" s="12"/>
      <c r="D178" s="7" t="s">
        <v>9</v>
      </c>
      <c r="E178" s="7" t="s">
        <v>197</v>
      </c>
      <c r="F178" s="7">
        <f>VLOOKUP(E178,[1]中师1!$C$3:$E$317,2,FALSE)</f>
        <v>250195253</v>
      </c>
      <c r="G178" s="7" t="s">
        <v>178</v>
      </c>
    </row>
    <row r="179" spans="1:7" ht="14.45" customHeight="1">
      <c r="A179" s="7">
        <v>178</v>
      </c>
      <c r="B179" s="10"/>
      <c r="C179" s="12"/>
      <c r="D179" s="7" t="s">
        <v>9</v>
      </c>
      <c r="E179" s="7" t="s">
        <v>198</v>
      </c>
      <c r="F179" s="7">
        <f>VLOOKUP(E179,[1]中师1!$C$3:$E$317,2,FALSE)</f>
        <v>250115197</v>
      </c>
      <c r="G179" s="7" t="s">
        <v>199</v>
      </c>
    </row>
    <row r="180" spans="1:7" ht="14.45" customHeight="1">
      <c r="A180" s="7">
        <v>179</v>
      </c>
      <c r="B180" s="10"/>
      <c r="C180" s="13"/>
      <c r="D180" s="7" t="s">
        <v>9</v>
      </c>
      <c r="E180" s="7" t="s">
        <v>200</v>
      </c>
      <c r="F180" s="7">
        <f>VLOOKUP(E180,[1]中师1!$C$3:$E$317,2,FALSE)</f>
        <v>250115199</v>
      </c>
      <c r="G180" s="7" t="s">
        <v>199</v>
      </c>
    </row>
    <row r="181" spans="1:7" ht="14.45" customHeight="1">
      <c r="A181" s="7">
        <v>180</v>
      </c>
      <c r="B181" s="9" t="s">
        <v>201</v>
      </c>
      <c r="C181" s="11" t="s">
        <v>202</v>
      </c>
      <c r="D181" s="7" t="s">
        <v>9</v>
      </c>
      <c r="E181" s="7" t="s">
        <v>203</v>
      </c>
      <c r="F181" s="7">
        <f>VLOOKUP(E181,[1]中师1!$C$3:$E$317,2,FALSE)</f>
        <v>250115204</v>
      </c>
      <c r="G181" s="7" t="s">
        <v>199</v>
      </c>
    </row>
    <row r="182" spans="1:7" ht="14.45" customHeight="1">
      <c r="A182" s="7">
        <v>181</v>
      </c>
      <c r="B182" s="10"/>
      <c r="C182" s="12"/>
      <c r="D182" s="7" t="s">
        <v>9</v>
      </c>
      <c r="E182" s="7" t="s">
        <v>204</v>
      </c>
      <c r="F182" s="7">
        <f>VLOOKUP(E182,[1]中师1!$C$3:$E$317,2,FALSE)</f>
        <v>250115205</v>
      </c>
      <c r="G182" s="7" t="s">
        <v>199</v>
      </c>
    </row>
    <row r="183" spans="1:7" ht="14.45" customHeight="1">
      <c r="A183" s="7">
        <v>182</v>
      </c>
      <c r="B183" s="10"/>
      <c r="C183" s="12"/>
      <c r="D183" s="7" t="s">
        <v>9</v>
      </c>
      <c r="E183" s="7" t="s">
        <v>205</v>
      </c>
      <c r="F183" s="7">
        <f>VLOOKUP(E183,[1]中师1!$C$3:$E$317,2,FALSE)</f>
        <v>250115206</v>
      </c>
      <c r="G183" s="7" t="s">
        <v>199</v>
      </c>
    </row>
    <row r="184" spans="1:7" ht="14.45" customHeight="1">
      <c r="A184" s="7">
        <v>183</v>
      </c>
      <c r="B184" s="10"/>
      <c r="C184" s="12"/>
      <c r="D184" s="7" t="s">
        <v>9</v>
      </c>
      <c r="E184" s="7" t="s">
        <v>206</v>
      </c>
      <c r="F184" s="7">
        <f>VLOOKUP(E184,[1]中师1!$C$3:$E$317,2,FALSE)</f>
        <v>250115220</v>
      </c>
      <c r="G184" s="7" t="s">
        <v>199</v>
      </c>
    </row>
    <row r="185" spans="1:7" ht="14.45" customHeight="1">
      <c r="A185" s="7">
        <v>184</v>
      </c>
      <c r="B185" s="10"/>
      <c r="C185" s="12"/>
      <c r="D185" s="7" t="s">
        <v>9</v>
      </c>
      <c r="E185" s="7" t="s">
        <v>207</v>
      </c>
      <c r="F185" s="7">
        <f>VLOOKUP(E185,[1]中师1!$C$3:$E$317,2,FALSE)</f>
        <v>250115222</v>
      </c>
      <c r="G185" s="7" t="s">
        <v>199</v>
      </c>
    </row>
    <row r="186" spans="1:7" ht="14.45" customHeight="1">
      <c r="A186" s="7">
        <v>185</v>
      </c>
      <c r="B186" s="10"/>
      <c r="C186" s="12"/>
      <c r="D186" s="7" t="s">
        <v>9</v>
      </c>
      <c r="E186" s="7" t="s">
        <v>208</v>
      </c>
      <c r="F186" s="7">
        <f>VLOOKUP(E186,[1]中师1!$C$3:$E$317,2,FALSE)</f>
        <v>250115224</v>
      </c>
      <c r="G186" s="7" t="s">
        <v>199</v>
      </c>
    </row>
    <row r="187" spans="1:7" ht="14.45" customHeight="1">
      <c r="A187" s="7">
        <v>186</v>
      </c>
      <c r="B187" s="10"/>
      <c r="C187" s="12"/>
      <c r="D187" s="7" t="s">
        <v>9</v>
      </c>
      <c r="E187" s="7" t="s">
        <v>209</v>
      </c>
      <c r="F187" s="7">
        <f>VLOOKUP(E187,[1]中师1!$C$3:$E$317,2,FALSE)</f>
        <v>250115225</v>
      </c>
      <c r="G187" s="7" t="s">
        <v>199</v>
      </c>
    </row>
    <row r="188" spans="1:7" ht="14.45" customHeight="1">
      <c r="A188" s="7">
        <v>187</v>
      </c>
      <c r="B188" s="10"/>
      <c r="C188" s="12"/>
      <c r="D188" s="7" t="s">
        <v>9</v>
      </c>
      <c r="E188" s="7" t="s">
        <v>210</v>
      </c>
      <c r="F188" s="7">
        <f>VLOOKUP(E188,[1]中师1!$C$3:$E$317,2,FALSE)</f>
        <v>250115233</v>
      </c>
      <c r="G188" s="7" t="s">
        <v>199</v>
      </c>
    </row>
    <row r="189" spans="1:7" ht="14.45" customHeight="1">
      <c r="A189" s="7">
        <v>188</v>
      </c>
      <c r="B189" s="10"/>
      <c r="C189" s="12"/>
      <c r="D189" s="7" t="s">
        <v>9</v>
      </c>
      <c r="E189" s="7" t="s">
        <v>202</v>
      </c>
      <c r="F189" s="7">
        <f>VLOOKUP(E189,[1]中师1!$C$3:$E$317,2,FALSE)</f>
        <v>250125208</v>
      </c>
      <c r="G189" s="7" t="s">
        <v>199</v>
      </c>
    </row>
    <row r="190" spans="1:7" ht="14.45" customHeight="1">
      <c r="A190" s="7">
        <v>189</v>
      </c>
      <c r="B190" s="10"/>
      <c r="C190" s="12"/>
      <c r="D190" s="7" t="s">
        <v>9</v>
      </c>
      <c r="E190" s="7" t="s">
        <v>211</v>
      </c>
      <c r="F190" s="7">
        <f>VLOOKUP(E190,[1]中师1!$C$3:$E$317,2,FALSE)</f>
        <v>250125210</v>
      </c>
      <c r="G190" s="7" t="s">
        <v>199</v>
      </c>
    </row>
    <row r="191" spans="1:7" ht="14.45" customHeight="1">
      <c r="A191" s="7">
        <v>190</v>
      </c>
      <c r="B191" s="10"/>
      <c r="C191" s="12"/>
      <c r="D191" s="7" t="s">
        <v>9</v>
      </c>
      <c r="E191" s="7" t="s">
        <v>212</v>
      </c>
      <c r="F191" s="7">
        <f>VLOOKUP(E191,[1]中师1!$C$3:$E$317,2,FALSE)</f>
        <v>250125214</v>
      </c>
      <c r="G191" s="7" t="s">
        <v>199</v>
      </c>
    </row>
    <row r="192" spans="1:7" ht="14.45" customHeight="1">
      <c r="A192" s="7">
        <v>191</v>
      </c>
      <c r="B192" s="10"/>
      <c r="C192" s="12"/>
      <c r="D192" s="7" t="s">
        <v>9</v>
      </c>
      <c r="E192" s="7" t="s">
        <v>213</v>
      </c>
      <c r="F192" s="7">
        <f>VLOOKUP(E192,[1]中师1!$C$3:$E$317,2,FALSE)</f>
        <v>250125216</v>
      </c>
      <c r="G192" s="7" t="s">
        <v>199</v>
      </c>
    </row>
    <row r="193" spans="1:7" ht="14.45" customHeight="1">
      <c r="A193" s="7">
        <v>192</v>
      </c>
      <c r="B193" s="10"/>
      <c r="C193" s="12"/>
      <c r="D193" s="7" t="s">
        <v>9</v>
      </c>
      <c r="E193" s="7" t="s">
        <v>214</v>
      </c>
      <c r="F193" s="7">
        <f>VLOOKUP(E193,[1]中师1!$C$3:$E$317,2,FALSE)</f>
        <v>250125237</v>
      </c>
      <c r="G193" s="7" t="s">
        <v>199</v>
      </c>
    </row>
    <row r="194" spans="1:7" ht="14.45" customHeight="1">
      <c r="A194" s="7">
        <v>193</v>
      </c>
      <c r="B194" s="10"/>
      <c r="C194" s="12"/>
      <c r="D194" s="7" t="s">
        <v>9</v>
      </c>
      <c r="E194" s="7" t="s">
        <v>215</v>
      </c>
      <c r="F194" s="7">
        <f>VLOOKUP(E194,[1]中师1!$C$3:$E$317,2,FALSE)</f>
        <v>250125240</v>
      </c>
      <c r="G194" s="7" t="s">
        <v>199</v>
      </c>
    </row>
    <row r="195" spans="1:7" ht="14.45" customHeight="1">
      <c r="A195" s="7">
        <v>194</v>
      </c>
      <c r="B195" s="10"/>
      <c r="C195" s="12"/>
      <c r="D195" s="7" t="s">
        <v>9</v>
      </c>
      <c r="E195" s="7" t="s">
        <v>216</v>
      </c>
      <c r="F195" s="7">
        <f>VLOOKUP(E195,[1]中师1!$C$3:$E$317,2,FALSE)</f>
        <v>250125243</v>
      </c>
      <c r="G195" s="7" t="s">
        <v>199</v>
      </c>
    </row>
    <row r="196" spans="1:7" ht="14.45" customHeight="1">
      <c r="A196" s="7">
        <v>195</v>
      </c>
      <c r="B196" s="10"/>
      <c r="C196" s="12"/>
      <c r="D196" s="7" t="s">
        <v>9</v>
      </c>
      <c r="E196" s="7" t="s">
        <v>217</v>
      </c>
      <c r="F196" s="7">
        <f>VLOOKUP(E196,[1]中师1!$C$3:$E$317,2,FALSE)</f>
        <v>250125248</v>
      </c>
      <c r="G196" s="7" t="s">
        <v>199</v>
      </c>
    </row>
    <row r="197" spans="1:7" ht="14.45" customHeight="1">
      <c r="A197" s="7">
        <v>196</v>
      </c>
      <c r="B197" s="10"/>
      <c r="C197" s="12"/>
      <c r="D197" s="7" t="s">
        <v>9</v>
      </c>
      <c r="E197" s="7" t="s">
        <v>218</v>
      </c>
      <c r="F197" s="7">
        <f>VLOOKUP(E197,[1]中师1!$C$3:$E$317,2,FALSE)</f>
        <v>250125249</v>
      </c>
      <c r="G197" s="7" t="s">
        <v>199</v>
      </c>
    </row>
    <row r="198" spans="1:7" ht="14.45" customHeight="1">
      <c r="A198" s="7">
        <v>197</v>
      </c>
      <c r="B198" s="10"/>
      <c r="C198" s="12"/>
      <c r="D198" s="7" t="s">
        <v>9</v>
      </c>
      <c r="E198" s="7" t="s">
        <v>219</v>
      </c>
      <c r="F198" s="7">
        <f>VLOOKUP(E198,[1]中师1!$C$3:$E$317,2,FALSE)</f>
        <v>250195252</v>
      </c>
      <c r="G198" s="7" t="s">
        <v>199</v>
      </c>
    </row>
    <row r="199" spans="1:7" ht="14.45" customHeight="1">
      <c r="A199" s="7">
        <v>198</v>
      </c>
      <c r="B199" s="10"/>
      <c r="C199" s="12"/>
      <c r="D199" s="7" t="s">
        <v>9</v>
      </c>
      <c r="E199" s="7" t="s">
        <v>220</v>
      </c>
      <c r="F199" s="7">
        <f>VLOOKUP(E199,[1]中师1!$C$3:$E$317,2,FALSE)</f>
        <v>250145172</v>
      </c>
      <c r="G199" s="7" t="s">
        <v>221</v>
      </c>
    </row>
    <row r="200" spans="1:7" ht="14.45" customHeight="1">
      <c r="A200" s="7">
        <v>199</v>
      </c>
      <c r="B200" s="10"/>
      <c r="C200" s="12"/>
      <c r="D200" s="7" t="s">
        <v>9</v>
      </c>
      <c r="E200" s="7" t="s">
        <v>222</v>
      </c>
      <c r="F200" s="7">
        <f>VLOOKUP(E200,[1]中师1!$C$3:$E$317,2,FALSE)</f>
        <v>250145174</v>
      </c>
      <c r="G200" s="7" t="s">
        <v>221</v>
      </c>
    </row>
    <row r="201" spans="1:7" ht="14.45" customHeight="1">
      <c r="A201" s="7">
        <v>200</v>
      </c>
      <c r="B201" s="10"/>
      <c r="C201" s="12"/>
      <c r="D201" s="7" t="s">
        <v>9</v>
      </c>
      <c r="E201" s="7" t="s">
        <v>223</v>
      </c>
      <c r="F201" s="7">
        <f>VLOOKUP(E201,[1]中师1!$C$3:$E$317,2,FALSE)</f>
        <v>250145176</v>
      </c>
      <c r="G201" s="7" t="s">
        <v>221</v>
      </c>
    </row>
    <row r="202" spans="1:7" ht="14.45" customHeight="1">
      <c r="A202" s="7">
        <v>201</v>
      </c>
      <c r="B202" s="10"/>
      <c r="C202" s="12"/>
      <c r="D202" s="7" t="s">
        <v>9</v>
      </c>
      <c r="E202" s="7" t="s">
        <v>224</v>
      </c>
      <c r="F202" s="7">
        <f>VLOOKUP(E202,[1]中师1!$C$3:$E$317,2,FALSE)</f>
        <v>250145177</v>
      </c>
      <c r="G202" s="7" t="s">
        <v>221</v>
      </c>
    </row>
    <row r="203" spans="1:7" ht="14.45" customHeight="1">
      <c r="A203" s="7">
        <v>202</v>
      </c>
      <c r="B203" s="10"/>
      <c r="C203" s="12"/>
      <c r="D203" s="7" t="s">
        <v>9</v>
      </c>
      <c r="E203" s="7" t="s">
        <v>225</v>
      </c>
      <c r="F203" s="7">
        <f>VLOOKUP(E203,[1]中师1!$C$3:$E$317,2,FALSE)</f>
        <v>250145178</v>
      </c>
      <c r="G203" s="7" t="s">
        <v>221</v>
      </c>
    </row>
    <row r="204" spans="1:7" ht="14.45" customHeight="1">
      <c r="A204" s="7">
        <v>203</v>
      </c>
      <c r="B204" s="10"/>
      <c r="C204" s="12"/>
      <c r="D204" s="7" t="s">
        <v>9</v>
      </c>
      <c r="E204" s="7" t="s">
        <v>226</v>
      </c>
      <c r="F204" s="7">
        <f>VLOOKUP(E204,[1]中师1!$C$3:$E$317,2,FALSE)</f>
        <v>250145179</v>
      </c>
      <c r="G204" s="7" t="s">
        <v>221</v>
      </c>
    </row>
    <row r="205" spans="1:7" ht="14.45" customHeight="1">
      <c r="A205" s="7">
        <v>204</v>
      </c>
      <c r="B205" s="10"/>
      <c r="C205" s="13"/>
      <c r="D205" s="7" t="s">
        <v>9</v>
      </c>
      <c r="E205" s="7" t="s">
        <v>227</v>
      </c>
      <c r="F205" s="7">
        <f>VLOOKUP(E205,[1]中师1!$C$3:$E$317,2,FALSE)</f>
        <v>250145180</v>
      </c>
      <c r="G205" s="7" t="s">
        <v>221</v>
      </c>
    </row>
    <row r="206" spans="1:7" ht="14.45" customHeight="1">
      <c r="A206" s="7">
        <v>205</v>
      </c>
      <c r="B206" s="9" t="s">
        <v>268</v>
      </c>
      <c r="C206" s="10" t="s">
        <v>228</v>
      </c>
      <c r="D206" s="7" t="s">
        <v>9</v>
      </c>
      <c r="E206" s="7" t="s">
        <v>229</v>
      </c>
      <c r="F206" s="7">
        <f>VLOOKUP(E206,[1]中师1!$C$3:$E$317,2,FALSE)</f>
        <v>250145184</v>
      </c>
      <c r="G206" s="7" t="s">
        <v>221</v>
      </c>
    </row>
    <row r="207" spans="1:7" ht="14.45" customHeight="1">
      <c r="A207" s="7">
        <v>206</v>
      </c>
      <c r="B207" s="9"/>
      <c r="C207" s="10"/>
      <c r="D207" s="7" t="s">
        <v>9</v>
      </c>
      <c r="E207" s="7" t="s">
        <v>230</v>
      </c>
      <c r="F207" s="7">
        <f>VLOOKUP(E207,[1]中师1!$C$3:$E$317,2,FALSE)</f>
        <v>250145185</v>
      </c>
      <c r="G207" s="7" t="s">
        <v>221</v>
      </c>
    </row>
    <row r="208" spans="1:7" ht="14.45" customHeight="1">
      <c r="A208" s="7">
        <v>207</v>
      </c>
      <c r="B208" s="9"/>
      <c r="C208" s="10"/>
      <c r="D208" s="7" t="s">
        <v>9</v>
      </c>
      <c r="E208" s="7" t="s">
        <v>231</v>
      </c>
      <c r="F208" s="7">
        <f>VLOOKUP(E208,[1]中师1!$C$3:$E$317,2,FALSE)</f>
        <v>250145186</v>
      </c>
      <c r="G208" s="7" t="s">
        <v>221</v>
      </c>
    </row>
    <row r="209" spans="1:7" ht="14.45" customHeight="1">
      <c r="A209" s="7">
        <v>208</v>
      </c>
      <c r="B209" s="9"/>
      <c r="C209" s="10"/>
      <c r="D209" s="7" t="s">
        <v>9</v>
      </c>
      <c r="E209" s="7" t="s">
        <v>232</v>
      </c>
      <c r="F209" s="7">
        <f>VLOOKUP(E209,[1]中师1!$C$3:$E$317,2,FALSE)</f>
        <v>250145187</v>
      </c>
      <c r="G209" s="7" t="s">
        <v>221</v>
      </c>
    </row>
    <row r="210" spans="1:7" ht="14.45" customHeight="1">
      <c r="A210" s="7">
        <v>209</v>
      </c>
      <c r="B210" s="9"/>
      <c r="C210" s="10"/>
      <c r="D210" s="7" t="s">
        <v>9</v>
      </c>
      <c r="E210" s="7" t="s">
        <v>233</v>
      </c>
      <c r="F210" s="7">
        <f>VLOOKUP(E210,[1]中师1!$C$3:$E$317,2,FALSE)</f>
        <v>250145188</v>
      </c>
      <c r="G210" s="7" t="s">
        <v>221</v>
      </c>
    </row>
    <row r="211" spans="1:7" ht="14.45" customHeight="1">
      <c r="A211" s="7">
        <v>210</v>
      </c>
      <c r="B211" s="9"/>
      <c r="C211" s="10"/>
      <c r="D211" s="7" t="s">
        <v>9</v>
      </c>
      <c r="E211" s="7" t="s">
        <v>234</v>
      </c>
      <c r="F211" s="7">
        <f>VLOOKUP(E211,[1]中师1!$C$3:$E$317,2,FALSE)</f>
        <v>250145190</v>
      </c>
      <c r="G211" s="7" t="s">
        <v>221</v>
      </c>
    </row>
    <row r="212" spans="1:7" ht="14.45" customHeight="1">
      <c r="A212" s="7">
        <v>211</v>
      </c>
      <c r="B212" s="9"/>
      <c r="C212" s="10"/>
      <c r="D212" s="7" t="s">
        <v>9</v>
      </c>
      <c r="E212" s="7" t="s">
        <v>235</v>
      </c>
      <c r="F212" s="7">
        <f>VLOOKUP(E212,[1]中师1!$C$3:$E$317,2,FALSE)</f>
        <v>250145191</v>
      </c>
      <c r="G212" s="7" t="s">
        <v>221</v>
      </c>
    </row>
    <row r="213" spans="1:7" ht="14.45" customHeight="1">
      <c r="A213" s="7">
        <v>212</v>
      </c>
      <c r="B213" s="9"/>
      <c r="C213" s="10"/>
      <c r="D213" s="7" t="s">
        <v>9</v>
      </c>
      <c r="E213" s="7" t="s">
        <v>236</v>
      </c>
      <c r="F213" s="7">
        <f>VLOOKUP(E213,[1]中师1!$C$3:$E$317,2,FALSE)</f>
        <v>250155181</v>
      </c>
      <c r="G213" s="7" t="s">
        <v>221</v>
      </c>
    </row>
    <row r="214" spans="1:7" ht="14.45" customHeight="1">
      <c r="A214" s="7">
        <v>213</v>
      </c>
      <c r="B214" s="9"/>
      <c r="C214" s="10"/>
      <c r="D214" s="7" t="s">
        <v>9</v>
      </c>
      <c r="E214" s="7" t="s">
        <v>237</v>
      </c>
      <c r="F214" s="7">
        <f>VLOOKUP(E214,[1]中师1!$C$3:$E$317,2,FALSE)</f>
        <v>250155182</v>
      </c>
      <c r="G214" s="7" t="s">
        <v>221</v>
      </c>
    </row>
    <row r="215" spans="1:7" ht="14.45" customHeight="1">
      <c r="A215" s="7">
        <v>214</v>
      </c>
      <c r="B215" s="9"/>
      <c r="C215" s="10"/>
      <c r="D215" s="7" t="s">
        <v>9</v>
      </c>
      <c r="E215" s="7" t="s">
        <v>238</v>
      </c>
      <c r="F215" s="7">
        <f>VLOOKUP(E215,[1]中师1!$C$3:$E$317,2,FALSE)</f>
        <v>250155183</v>
      </c>
      <c r="G215" s="7" t="s">
        <v>221</v>
      </c>
    </row>
    <row r="216" spans="1:7" ht="14.45" customHeight="1">
      <c r="A216" s="7">
        <v>215</v>
      </c>
      <c r="B216" s="9"/>
      <c r="C216" s="10"/>
      <c r="D216" s="7" t="s">
        <v>9</v>
      </c>
      <c r="E216" s="7" t="s">
        <v>239</v>
      </c>
      <c r="F216" s="7">
        <f>VLOOKUP(E216,[1]中师1!$C$3:$E$317,2,FALSE)</f>
        <v>250155193</v>
      </c>
      <c r="G216" s="7" t="s">
        <v>221</v>
      </c>
    </row>
    <row r="217" spans="1:7" ht="14.45" customHeight="1">
      <c r="A217" s="7">
        <v>216</v>
      </c>
      <c r="B217" s="9"/>
      <c r="C217" s="10"/>
      <c r="D217" s="7" t="s">
        <v>9</v>
      </c>
      <c r="E217" s="7" t="s">
        <v>240</v>
      </c>
      <c r="F217" s="7">
        <f>VLOOKUP(E217,[1]中师1!$C$3:$E$317,2,FALSE)</f>
        <v>250145255</v>
      </c>
      <c r="G217" s="7" t="s">
        <v>241</v>
      </c>
    </row>
    <row r="218" spans="1:7" ht="14.45" customHeight="1">
      <c r="A218" s="7">
        <v>217</v>
      </c>
      <c r="B218" s="9"/>
      <c r="C218" s="10"/>
      <c r="D218" s="7" t="s">
        <v>9</v>
      </c>
      <c r="E218" s="7" t="s">
        <v>242</v>
      </c>
      <c r="F218" s="7">
        <f>VLOOKUP(E218,[1]中师1!$C$3:$E$317,2,FALSE)</f>
        <v>250145257</v>
      </c>
      <c r="G218" s="7" t="s">
        <v>241</v>
      </c>
    </row>
    <row r="219" spans="1:7" ht="14.45" customHeight="1">
      <c r="A219" s="7">
        <v>218</v>
      </c>
      <c r="B219" s="9"/>
      <c r="C219" s="10"/>
      <c r="D219" s="7" t="s">
        <v>9</v>
      </c>
      <c r="E219" s="7" t="s">
        <v>243</v>
      </c>
      <c r="F219" s="7">
        <f>VLOOKUP(E219,[1]中师1!$C$3:$E$317,2,FALSE)</f>
        <v>250145258</v>
      </c>
      <c r="G219" s="7" t="s">
        <v>241</v>
      </c>
    </row>
    <row r="220" spans="1:7" ht="14.45" customHeight="1">
      <c r="A220" s="7">
        <v>219</v>
      </c>
      <c r="B220" s="9"/>
      <c r="C220" s="10"/>
      <c r="D220" s="7" t="s">
        <v>9</v>
      </c>
      <c r="E220" s="7" t="s">
        <v>244</v>
      </c>
      <c r="F220" s="7">
        <f>VLOOKUP(E220,[1]中师1!$C$3:$E$317,2,FALSE)</f>
        <v>250145259</v>
      </c>
      <c r="G220" s="7" t="s">
        <v>241</v>
      </c>
    </row>
    <row r="221" spans="1:7" ht="14.45" customHeight="1">
      <c r="A221" s="7">
        <v>220</v>
      </c>
      <c r="B221" s="9"/>
      <c r="C221" s="10"/>
      <c r="D221" s="7" t="s">
        <v>9</v>
      </c>
      <c r="E221" s="7" t="s">
        <v>228</v>
      </c>
      <c r="F221" s="7">
        <f>VLOOKUP(E221,[1]中师1!$C$3:$E$317,2,FALSE)</f>
        <v>250145263</v>
      </c>
      <c r="G221" s="7" t="s">
        <v>241</v>
      </c>
    </row>
    <row r="222" spans="1:7" ht="14.45" customHeight="1">
      <c r="A222" s="7">
        <v>221</v>
      </c>
      <c r="B222" s="9"/>
      <c r="C222" s="10"/>
      <c r="D222" s="7" t="s">
        <v>9</v>
      </c>
      <c r="E222" s="7" t="s">
        <v>245</v>
      </c>
      <c r="F222" s="7">
        <f>VLOOKUP(E222,[1]中师1!$C$3:$E$317,2,FALSE)</f>
        <v>250145265</v>
      </c>
      <c r="G222" s="7" t="s">
        <v>241</v>
      </c>
    </row>
    <row r="223" spans="1:7" ht="14.45" customHeight="1">
      <c r="A223" s="7">
        <v>222</v>
      </c>
      <c r="B223" s="9"/>
      <c r="C223" s="10"/>
      <c r="D223" s="7" t="s">
        <v>9</v>
      </c>
      <c r="E223" s="7" t="s">
        <v>246</v>
      </c>
      <c r="F223" s="7">
        <f>VLOOKUP(E223,[1]中师1!$C$3:$E$317,2,FALSE)</f>
        <v>250145266</v>
      </c>
      <c r="G223" s="7" t="s">
        <v>241</v>
      </c>
    </row>
    <row r="224" spans="1:7" ht="14.45" customHeight="1">
      <c r="A224" s="7">
        <v>223</v>
      </c>
      <c r="B224" s="9"/>
      <c r="C224" s="10"/>
      <c r="D224" s="7" t="s">
        <v>9</v>
      </c>
      <c r="E224" s="7" t="s">
        <v>247</v>
      </c>
      <c r="F224" s="7">
        <f>VLOOKUP(E224,[1]中师1!$C$3:$E$317,2,FALSE)</f>
        <v>250145267</v>
      </c>
      <c r="G224" s="7" t="s">
        <v>241</v>
      </c>
    </row>
    <row r="225" spans="1:7" ht="14.45" customHeight="1">
      <c r="A225" s="7">
        <v>224</v>
      </c>
      <c r="B225" s="9"/>
      <c r="C225" s="10"/>
      <c r="D225" s="7" t="s">
        <v>9</v>
      </c>
      <c r="E225" s="7" t="s">
        <v>248</v>
      </c>
      <c r="F225" s="7">
        <f>VLOOKUP(E225,[1]中师1!$C$3:$E$317,2,FALSE)</f>
        <v>250145268</v>
      </c>
      <c r="G225" s="7" t="s">
        <v>241</v>
      </c>
    </row>
    <row r="226" spans="1:7" ht="14.45" customHeight="1">
      <c r="A226" s="7">
        <v>225</v>
      </c>
      <c r="B226" s="9"/>
      <c r="C226" s="10"/>
      <c r="D226" s="7" t="s">
        <v>9</v>
      </c>
      <c r="E226" s="7" t="s">
        <v>249</v>
      </c>
      <c r="F226" s="7">
        <f>VLOOKUP(E226,[1]中师1!$C$3:$E$317,2,FALSE)</f>
        <v>250145269</v>
      </c>
      <c r="G226" s="7" t="s">
        <v>241</v>
      </c>
    </row>
    <row r="227" spans="1:7" ht="14.45" customHeight="1">
      <c r="A227" s="7">
        <v>226</v>
      </c>
      <c r="B227" s="9"/>
      <c r="C227" s="10"/>
      <c r="D227" s="7" t="s">
        <v>9</v>
      </c>
      <c r="E227" s="7" t="s">
        <v>250</v>
      </c>
      <c r="F227" s="7">
        <f>VLOOKUP(E227,[1]中师1!$C$3:$E$317,2,FALSE)</f>
        <v>250145270</v>
      </c>
      <c r="G227" s="7" t="s">
        <v>241</v>
      </c>
    </row>
    <row r="228" spans="1:7" ht="14.45" customHeight="1">
      <c r="A228" s="7">
        <v>227</v>
      </c>
      <c r="B228" s="9"/>
      <c r="C228" s="10"/>
      <c r="D228" s="7" t="s">
        <v>9</v>
      </c>
      <c r="E228" s="7" t="s">
        <v>251</v>
      </c>
      <c r="F228" s="7">
        <f>VLOOKUP(E228,[1]中师1!$C$3:$E$317,2,FALSE)</f>
        <v>250145271</v>
      </c>
      <c r="G228" s="7" t="s">
        <v>241</v>
      </c>
    </row>
    <row r="229" spans="1:7" ht="14.45" customHeight="1">
      <c r="A229" s="7">
        <v>228</v>
      </c>
      <c r="B229" s="9"/>
      <c r="C229" s="10"/>
      <c r="D229" s="7" t="s">
        <v>9</v>
      </c>
      <c r="E229" s="7" t="s">
        <v>252</v>
      </c>
      <c r="F229" s="7">
        <f>VLOOKUP(E229,[1]中师1!$C$3:$E$317,2,FALSE)</f>
        <v>250145272</v>
      </c>
      <c r="G229" s="7" t="s">
        <v>241</v>
      </c>
    </row>
    <row r="230" spans="1:7" ht="14.45" customHeight="1">
      <c r="A230" s="7">
        <v>229</v>
      </c>
      <c r="B230" s="9"/>
      <c r="C230" s="10"/>
      <c r="D230" s="7" t="s">
        <v>9</v>
      </c>
      <c r="E230" s="7" t="s">
        <v>253</v>
      </c>
      <c r="F230" s="7">
        <f>VLOOKUP(E230,[1]中师1!$C$3:$E$317,2,FALSE)</f>
        <v>250155260</v>
      </c>
      <c r="G230" s="7" t="s">
        <v>241</v>
      </c>
    </row>
    <row r="231" spans="1:7" ht="14.45" customHeight="1">
      <c r="A231" s="7">
        <v>230</v>
      </c>
      <c r="B231" s="9"/>
      <c r="C231" s="10"/>
      <c r="D231" s="7" t="s">
        <v>9</v>
      </c>
      <c r="E231" s="7" t="s">
        <v>254</v>
      </c>
      <c r="F231" s="7">
        <f>VLOOKUP(E231,[1]中师1!$C$3:$E$317,2,FALSE)</f>
        <v>250155262</v>
      </c>
      <c r="G231" s="7" t="s">
        <v>241</v>
      </c>
    </row>
    <row r="232" spans="1:7" ht="14.45" customHeight="1">
      <c r="A232" s="7">
        <v>231</v>
      </c>
      <c r="B232" s="9"/>
      <c r="C232" s="10"/>
      <c r="D232" s="7" t="s">
        <v>9</v>
      </c>
      <c r="E232" s="7" t="s">
        <v>255</v>
      </c>
      <c r="F232" s="7">
        <f>VLOOKUP(E232,[1]中师1!$C$3:$E$317,2,FALSE)</f>
        <v>250195276</v>
      </c>
      <c r="G232" s="7" t="s">
        <v>241</v>
      </c>
    </row>
    <row r="233" spans="1:7" ht="14.45" customHeight="1">
      <c r="A233" s="7">
        <v>232</v>
      </c>
      <c r="B233" s="9"/>
      <c r="C233" s="10"/>
      <c r="D233" s="7" t="s">
        <v>256</v>
      </c>
      <c r="E233" s="7" t="s">
        <v>257</v>
      </c>
      <c r="F233" s="7">
        <v>240142998</v>
      </c>
      <c r="G233" s="7" t="s">
        <v>258</v>
      </c>
    </row>
    <row r="234" spans="1:7" ht="14.45" customHeight="1">
      <c r="A234" s="7">
        <v>233</v>
      </c>
      <c r="B234" s="9"/>
      <c r="C234" s="10"/>
      <c r="D234" s="7" t="s">
        <v>256</v>
      </c>
      <c r="E234" s="7" t="s">
        <v>259</v>
      </c>
      <c r="F234" s="7">
        <v>240155078</v>
      </c>
      <c r="G234" s="7" t="s">
        <v>258</v>
      </c>
    </row>
    <row r="235" spans="1:7" ht="14.45" customHeight="1">
      <c r="A235" s="7">
        <v>234</v>
      </c>
      <c r="B235" s="9"/>
      <c r="C235" s="10"/>
      <c r="D235" s="7" t="s">
        <v>256</v>
      </c>
      <c r="E235" s="7" t="s">
        <v>260</v>
      </c>
      <c r="F235" s="7">
        <v>240145054</v>
      </c>
      <c r="G235" s="7" t="s">
        <v>258</v>
      </c>
    </row>
    <row r="236" spans="1:7" ht="14.45" customHeight="1">
      <c r="A236" s="7">
        <v>235</v>
      </c>
      <c r="B236" s="9"/>
      <c r="C236" s="10"/>
      <c r="D236" s="7" t="s">
        <v>256</v>
      </c>
      <c r="E236" s="7" t="s">
        <v>261</v>
      </c>
      <c r="F236" s="7">
        <v>240145040</v>
      </c>
      <c r="G236" s="7" t="s">
        <v>262</v>
      </c>
    </row>
    <row r="237" spans="1:7" ht="14.45" customHeight="1">
      <c r="A237" s="7">
        <v>236</v>
      </c>
      <c r="B237" s="9"/>
      <c r="C237" s="10"/>
      <c r="D237" s="7" t="s">
        <v>256</v>
      </c>
      <c r="E237" s="7" t="s">
        <v>263</v>
      </c>
      <c r="F237" s="7">
        <v>240125020</v>
      </c>
      <c r="G237" s="7" t="s">
        <v>264</v>
      </c>
    </row>
    <row r="238" spans="1:7" ht="14.45" customHeight="1">
      <c r="A238" s="7">
        <v>237</v>
      </c>
      <c r="B238" s="9"/>
      <c r="C238" s="10"/>
      <c r="D238" s="7" t="s">
        <v>256</v>
      </c>
      <c r="E238" s="7" t="s">
        <v>265</v>
      </c>
      <c r="F238" s="7" t="s">
        <v>266</v>
      </c>
      <c r="G238" s="7" t="s">
        <v>267</v>
      </c>
    </row>
    <row r="239" spans="1:7" ht="14.45" customHeight="1">
      <c r="A239" s="8">
        <v>238</v>
      </c>
      <c r="B239" s="9"/>
      <c r="C239" s="10"/>
      <c r="D239" s="7" t="s">
        <v>256</v>
      </c>
      <c r="E239" s="7" t="s">
        <v>269</v>
      </c>
      <c r="F239" s="7">
        <v>240124895</v>
      </c>
      <c r="G239" s="7" t="s">
        <v>270</v>
      </c>
    </row>
    <row r="240" spans="1:7" ht="14.45" customHeight="1">
      <c r="A240" s="1"/>
      <c r="B240" s="1"/>
      <c r="C240" s="1"/>
      <c r="F240" s="1"/>
      <c r="G240" s="1"/>
    </row>
    <row r="241" s="1" customFormat="1" ht="14.45" customHeight="1"/>
    <row r="242" s="1" customFormat="1" ht="14.45" customHeight="1"/>
    <row r="243" s="1" customFormat="1" ht="14.45" customHeight="1"/>
    <row r="244" s="1" customFormat="1" ht="14.45" customHeight="1"/>
    <row r="245" s="1" customFormat="1" ht="14.45" customHeight="1"/>
    <row r="246" s="1" customFormat="1" ht="14.45" customHeight="1"/>
    <row r="247" s="1" customFormat="1" ht="14.45" customHeight="1"/>
    <row r="248" s="1" customFormat="1" ht="14.45" customHeight="1"/>
    <row r="249" s="1" customFormat="1" ht="14.45" customHeight="1"/>
    <row r="250" s="1" customFormat="1" ht="14.45" customHeight="1"/>
    <row r="251" s="1" customFormat="1" ht="14.45" customHeight="1"/>
    <row r="252" s="1" customFormat="1" ht="14.45" customHeight="1"/>
    <row r="253" s="1" customFormat="1" ht="14.45" customHeight="1"/>
    <row r="254" s="1" customFormat="1" ht="14.45" customHeight="1"/>
    <row r="255" s="1" customFormat="1" ht="14.45" customHeight="1"/>
    <row r="256" s="1" customFormat="1" ht="14.45" customHeight="1"/>
    <row r="257" s="1" customFormat="1" ht="14.45" customHeight="1"/>
    <row r="258" s="1" customFormat="1" ht="14.45" customHeight="1"/>
    <row r="259" s="1" customFormat="1" ht="14.45" customHeight="1"/>
    <row r="260" s="1" customFormat="1" ht="14.45" customHeight="1"/>
    <row r="261" s="1" customFormat="1" ht="14.45" customHeight="1"/>
    <row r="262" s="1" customFormat="1" ht="14.45" customHeight="1"/>
    <row r="263" s="1" customFormat="1" ht="14.45" customHeight="1"/>
    <row r="264" s="1" customFormat="1" ht="14.45" customHeight="1"/>
    <row r="265" s="1" customFormat="1" ht="14.45" customHeight="1"/>
    <row r="266" s="1" customFormat="1" ht="14.45" customHeight="1"/>
    <row r="267" s="1" customFormat="1" ht="14.45" customHeight="1"/>
    <row r="268" s="1" customFormat="1" ht="14.45" customHeight="1"/>
    <row r="269" s="1" customFormat="1" ht="14.45" customHeight="1"/>
    <row r="270" s="1" customFormat="1" ht="14.45" customHeight="1"/>
    <row r="271" s="1" customFormat="1" ht="14.45" customHeight="1"/>
    <row r="272" s="1" customFormat="1" ht="14.45" customHeight="1"/>
    <row r="273" s="1" customFormat="1" ht="14.45" customHeight="1"/>
    <row r="274" s="1" customFormat="1" ht="14.45" customHeight="1"/>
    <row r="275" s="1" customFormat="1" ht="14.45" customHeight="1"/>
    <row r="276" s="1" customFormat="1" ht="14.45" customHeight="1"/>
    <row r="277" s="1" customFormat="1" ht="14.45" customHeight="1"/>
    <row r="278" s="1" customFormat="1" ht="14.45" customHeight="1"/>
    <row r="279" s="1" customFormat="1" ht="14.45" customHeight="1"/>
    <row r="280" s="1" customFormat="1" ht="14.45" customHeight="1"/>
    <row r="281" s="1" customFormat="1" ht="14.45" customHeight="1"/>
    <row r="282" s="1" customFormat="1" ht="14.45" customHeight="1"/>
    <row r="283" s="1" customFormat="1" ht="14.45" customHeight="1"/>
    <row r="284" s="1" customFormat="1" ht="14.45" customHeight="1"/>
    <row r="285" s="1" customFormat="1" ht="14.45" customHeight="1"/>
    <row r="286" s="1" customFormat="1" ht="14.45" customHeight="1"/>
    <row r="287" s="1" customFormat="1" ht="14.45" customHeight="1"/>
    <row r="288" s="1" customFormat="1" ht="14.45" customHeight="1"/>
  </sheetData>
  <sortState xmlns:xlrd2="http://schemas.microsoft.com/office/spreadsheetml/2017/richdata2" ref="D2:G232">
    <sortCondition ref="G2:G232"/>
    <sortCondition ref="F2:F232"/>
  </sortState>
  <mergeCells count="16">
    <mergeCell ref="B206:B239"/>
    <mergeCell ref="C206:C239"/>
    <mergeCell ref="B158:B180"/>
    <mergeCell ref="B181:B205"/>
    <mergeCell ref="C2:C33"/>
    <mergeCell ref="C34:C64"/>
    <mergeCell ref="C65:C95"/>
    <mergeCell ref="C96:C126"/>
    <mergeCell ref="C127:C157"/>
    <mergeCell ref="C158:C180"/>
    <mergeCell ref="C181:C205"/>
    <mergeCell ref="B2:B33"/>
    <mergeCell ref="B34:B64"/>
    <mergeCell ref="B65:B95"/>
    <mergeCell ref="B96:B126"/>
    <mergeCell ref="B127:B157"/>
  </mergeCells>
  <phoneticPr fontId="2" type="noConversion"/>
  <pageMargins left="0.75" right="0.75" top="1" bottom="1" header="0.5" footer="0.5"/>
  <pageSetup orientation="landscape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Xiangting Zhu</dc:creator>
  <cp:lastModifiedBy>妍 李</cp:lastModifiedBy>
  <cp:lastPrinted>2025-02-25T15:14:00Z</cp:lastPrinted>
  <dcterms:created xsi:type="dcterms:W3CDTF">2025-02-17T22:32:00Z</dcterms:created>
  <dcterms:modified xsi:type="dcterms:W3CDTF">2025-12-19T04:59:33Z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C17477876E7DDC9FBB493169A97E0551_43</vt:lpwstr>
  </property>
  <property fmtid="{D5CDD505-2E9C-101B-9397-08002B2CF9AE}" pid="3" name="KSOProductBuildVer">
    <vt:lpwstr>2052-12.1.23540.23540</vt:lpwstr>
  </property>
</Properties>
</file>